
<file path=[Content_Types].xml><?xml version="1.0" encoding="utf-8"?>
<Types xmlns="http://schemas.openxmlformats.org/package/2006/content-types">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drawings/drawing1.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drawings/drawing2.xml" ContentType="application/vnd.openxmlformats-officedocument.drawing+xml"/>
  <Override PartName="/xl/worksheets/sheet8.xml" ContentType="application/vnd.openxmlformats-officedocument.spreadsheetml.worksheet+xml"/>
  <Override PartName="/xl/worksheets/sheet9.xml" ContentType="application/vnd.openxmlformats-officedocument.spreadsheetml.worksheet+xml"/>
  <Override PartName="/xl/drawings/drawing3.xml" ContentType="application/vnd.openxmlformats-officedocument.drawing+xml"/>
  <Override PartName="/xl/worksheets/sheet10.xml" ContentType="application/vnd.openxmlformats-officedocument.spreadsheetml.worksheet+xml"/>
  <Override PartName="/xl/worksheets/sheet11.xml" ContentType="application/vnd.openxmlformats-officedocument.spreadsheetml.worksheet+xml"/>
  <Override PartName="/xl/drawings/drawing4.xml" ContentType="application/vnd.openxmlformats-officedocument.drawing+xml"/>
  <Default Extension="rels" ContentType="application/vnd.openxmlformats-package.relationships+xml"/>
  <Default Extension="xml" ContentType="application/xml"/>
  <Default Extension="tiff" ContentType="image/tiff"/>
  <Default Extension="jpeg" ContentType="image/jpeg"/>
  <Default Extension="png" ContentType="image/png"/>
  <Default Extension="gif" ContentType="image/gif"/>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fileVersion appName="xl" lastEdited="7" lowestEdited="7" rupBuild="11208"/>
  <workbookPr defaultThemeVersion="166925"/>
  <bookViews>
    <workbookView windowHeight="15800" windowWidth="28040" xWindow="4240" yWindow="640"/>
  </bookViews>
  <sheets>
    <sheet name="天猫排期及目前可播商品" sheetId="2" r:id="rId5"/>
    <sheet name="241111直播脚本" sheetId="3" r:id="rId6" state="hidden"/>
    <sheet name="直播间画面" sheetId="4" r:id="rId7" state="hidden"/>
    <sheet name="241111直播间商品明细" sheetId="5" r:id="rId8" state="hidden"/>
    <sheet name="241119直播脚本（终版）" sheetId="6" r:id="rId9" state="hidden"/>
    <sheet name="241119直播间商品明细（终版）" sheetId="7" r:id="rId10" state="hidden"/>
    <sheet name="241121直播脚本（机制已完成）" sheetId="8" r:id="rId11" state="hidden"/>
    <sheet name="241121直播间商品明细（终版）" sheetId="9" r:id="rId12" state="hidden"/>
    <sheet name="241122直播脚本" sheetId="10" r:id="rId13"/>
    <sheet name="241122直播间商品明细" sheetId="11" r:id="rId14"/>
  </sheets>
  <calcPr calcMode="auto"/>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<sst xmlns="http://schemas.openxmlformats.org/spreadsheetml/2006/main" count="83" uniqueCount="83">
  <si>
    <t xml:space="preserve">  </t>
  </si>
  <si>
    <t/>
    <r>
      <rPr>
        <u/>
        <sz val="10.5"/>
        <color theme="10"/>
        <rFont val="Calibri"/>
        <family val="2"/>
      </rPr>
      <t>https://detail.tmall.com/item.htm?id=823052515223</t>
    </r>
  </si>
  <si>
    <t/>
    <r>
      <t xml:space="preserve">24年直播排期 </t>
    </r>
    <r>
      <rPr>
        <b/>
        <u/>
        <sz val="24"/>
        <color theme="10"/>
        <rFont val="Calibri"/>
        <family val="2"/>
      </rPr>
      <t>直播排期表</t>
    </r>
    <r>
      <t xml:space="preserve"> </t>
    </r>
  </si>
  <si>
    <t/>
    <r>
      <rPr>
        <u/>
        <sz val="10.5"/>
        <color theme="10"/>
        <rFont val="Calibri"/>
        <family val="2"/>
      </rPr>
      <t>https://detail.tmall.com/item.htm?id=657358601534</t>
    </r>
  </si>
  <si>
    <t/>
    <r>
      <rPr>
        <u/>
        <sz val="10.5"/>
        <color theme="10"/>
        <rFont val="Calibri"/>
        <family val="2"/>
      </rPr>
      <t>https://detail.tmall.com/item.htm?id=766270317845</t>
    </r>
  </si>
  <si>
    <t/>
    <r>
      <rPr>
        <u/>
        <sz val="10.5"/>
        <color theme="10"/>
        <rFont val="Calibri"/>
        <family val="2"/>
      </rPr>
      <t>https://detail.tmall.com/item.htm?id=748081046063</t>
    </r>
  </si>
  <si>
    <t/>
    <r>
      <rPr>
        <u/>
        <sz val="10.5"/>
        <color theme="10"/>
        <rFont val="Calibri"/>
        <family val="2"/>
      </rPr>
      <t>https://detail.tmall.com/item.htm?id=704922197875</t>
    </r>
  </si>
  <si>
    <t/>
    <r>
      <rPr>
        <u/>
        <sz val="10.5"/>
        <color theme="10"/>
        <rFont val="Calibri"/>
        <family val="2"/>
      </rPr>
      <t>https://detail.tmall.com/item.htm?id=748086578526</t>
    </r>
  </si>
  <si>
    <t/>
    <r>
      <rPr>
        <u/>
        <sz val="10.5"/>
        <color theme="10"/>
        <rFont val="Calibri"/>
        <family val="2"/>
      </rPr>
      <t>https://detail.tmall.com/item.htm?id=742418120602</t>
    </r>
  </si>
  <si>
    <t/>
    <r>
      <rPr>
        <sz val="12"/>
        <color rgb="FF000000"/>
        <rFont val="Calibri"/>
        <family val="2"/>
      </rPr>
      <t xml:space="preserve"> </t>
    </r>
    <r>
      <rPr>
        <sz val="12"/>
        <color rgb="FF000000"/>
        <rFont val="Calibri"/>
        <family val="2"/>
      </rPr>
      <t xml:space="preserve"> </t>
    </r>
    <r>
      <rPr>
        <sz val="12"/>
        <color rgb="FF000000"/>
        <rFont val="Calibri"/>
        <family val="2"/>
      </rPr>
      <t xml:space="preserve"> </t>
    </r>
    <r>
      <rPr>
        <sz val="12"/>
        <color rgb="FF000000"/>
        <rFont val="Calibri"/>
        <family val="2"/>
      </rPr>
      <t xml:space="preserve"> </t>
    </r>
    <r>
      <rPr>
        <sz val="12"/>
        <color rgb="FF000000"/>
        <rFont val="Calibri"/>
        <family val="2"/>
      </rPr>
      <t xml:space="preserve"> </t>
    </r>
    <r>
      <rPr>
        <sz val="12"/>
        <color rgb="FF000000"/>
        <rFont val="Calibri"/>
        <family val="2"/>
      </rPr>
      <t xml:space="preserve"> </t>
    </r>
    <r>
      <rPr>
        <sz val="12"/>
        <color rgb="FF000000"/>
        <rFont val="Calibri"/>
        <family val="2"/>
      </rPr>
      <t xml:space="preserve"> </t>
    </r>
    <r>
      <rPr>
        <sz val="12"/>
        <color rgb="FF000000"/>
        <rFont val="Calibri"/>
        <family val="2"/>
      </rPr>
      <t xml:space="preserve"> </t>
    </r>
    <r>
      <rPr>
        <sz val="12"/>
        <color rgb="FF000000"/>
        <rFont val="Calibri"/>
        <family val="2"/>
      </rPr>
      <t xml:space="preserve"> </t>
    </r>
    <r>
      <rPr>
        <sz val="12"/>
        <color rgb="FF000000"/>
        <rFont val="Calibri"/>
        <family val="2"/>
      </rPr>
      <t xml:space="preserve"> </t>
    </r>
    <r>
      <rPr>
        <sz val="12"/>
        <color rgb="FF000000"/>
        <rFont val="Calibri"/>
        <family val="2"/>
      </rPr>
      <t xml:space="preserve"> </t>
    </r>
    <r>
      <rPr>
        <sz val="12"/>
        <color rgb="FF000000"/>
        <rFont val="Calibri"/>
        <family val="2"/>
      </rPr>
      <t xml:space="preserve"> </t>
    </r>
  </si>
  <si>
    <t/>
    <r>
      <rPr>
        <u/>
        <sz val="10.5"/>
        <color theme="10"/>
        <rFont val="Calibri"/>
        <family val="2"/>
      </rPr>
      <t>https://detail.tmall.com/item.htm?id=732044275238</t>
    </r>
  </si>
  <si>
    <t/>
    <r>
      <rPr>
        <sz val="12"/>
        <color rgb="FF000000"/>
        <rFont val="Calibri"/>
        <family val="2"/>
      </rPr>
      <t xml:space="preserve">            </t>
    </r>
  </si>
  <si>
    <t/>
    <r>
      <rPr>
        <u/>
        <sz val="10.5"/>
        <color theme="10"/>
        <rFont val="Calibri"/>
        <family val="2"/>
      </rPr>
      <t>https://detail.tmall.com/item.htm?id=814596668009</t>
    </r>
  </si>
  <si>
    <t/>
    <r>
      <rPr>
        <u/>
        <sz val="10.5"/>
        <color theme="10"/>
        <rFont val="Calibri"/>
        <family val="2"/>
      </rPr>
      <t>https://detail.tmall.com/item.htm?id=854303099319</t>
    </r>
  </si>
  <si>
    <t/>
    <r>
      <rPr>
        <u/>
        <sz val="10.5"/>
        <color theme="10"/>
        <rFont val="Calibri"/>
        <family val="2"/>
      </rPr>
      <t>https://detail.tmall.com/item.htm?id=727698076325</t>
    </r>
  </si>
  <si>
    <t/>
    <r>
      <rPr>
        <u/>
        <sz val="10.5"/>
        <color theme="10"/>
        <rFont val="Calibri"/>
        <family val="2"/>
      </rPr>
      <t>https://detail.tmall.com/item.htm?id=796989299963</t>
    </r>
  </si>
  <si>
    <t/>
    <r>
      <rPr>
        <u/>
        <sz val="10.5"/>
        <color theme="10"/>
        <rFont val="Calibri"/>
        <family val="2"/>
      </rPr>
      <t>https://detail.tmall.com/item.htm?id=657357233287</t>
    </r>
  </si>
  <si>
    <t/>
    <r>
      <rPr>
        <u/>
        <sz val="10.5"/>
        <color theme="10"/>
        <rFont val="Calibri"/>
        <family val="2"/>
      </rPr>
      <t>https://detail.tmall.com/item.htm?id=800642312362</t>
    </r>
  </si>
  <si>
    <t/>
    <r>
      <rPr>
        <sz val="13.5"/>
        <color rgb="FFFFFFFF"/>
        <rFont val="Calibri"/>
        <family val="2"/>
      </rPr>
      <t>天猫目前避孕套、个护、私护、女装周边等类目下商品可直播挂链接，</t>
    </r>
    <r>
      <rPr>
        <b/>
        <sz val="13.5"/>
        <color rgb="FFFFC60A"/>
        <rFont val="Calibri"/>
        <family val="2"/>
      </rPr>
      <t xml:space="preserve">润滑液类目不可播。
注意：天猫直播间不能开评论！！！！开播第一时间关闭评论！！！！</t>
    </r>
  </si>
  <si>
    <t/>
    <r>
      <rPr>
        <u/>
        <sz val="10.5"/>
        <color theme="10"/>
        <rFont val="Calibri"/>
        <family val="2"/>
      </rPr>
      <t>https://detail.tmall.com/item.htm?id=839096548455</t>
    </r>
  </si>
  <si>
    <t/>
    <r>
      <rPr>
        <u/>
        <sz val="10.5"/>
        <color theme="10"/>
        <rFont val="Calibri"/>
        <family val="2"/>
      </rPr>
      <t>https://detail.tmall.com/item.htm?id=724010917847</t>
    </r>
  </si>
  <si>
    <t/>
    <r>
      <rPr>
        <u/>
        <sz val="10.5"/>
        <color theme="10"/>
        <rFont val="Calibri"/>
        <family val="2"/>
      </rPr>
      <t>https://detail.tmall.com/item.htm?id=675231335581</t>
    </r>
  </si>
  <si>
    <t/>
    <r>
      <rPr>
        <u/>
        <sz val="10.5"/>
        <color theme="10"/>
        <rFont val="Calibri"/>
        <family val="2"/>
      </rPr>
      <t>https://detail.tmall.com/item.htm?id=736387784029</t>
    </r>
  </si>
  <si>
    <t/>
    <r>
      <rPr>
        <u/>
        <sz val="10.5"/>
        <color theme="10"/>
        <rFont val="Calibri"/>
        <family val="2"/>
      </rPr>
      <t>https://detail.tmall.com/item.htm?id=692516347615</t>
    </r>
  </si>
  <si>
    <t/>
    <r>
      <rPr>
        <u/>
        <sz val="10.5"/>
        <color theme="10"/>
        <rFont val="Calibri"/>
        <family val="2"/>
      </rPr>
      <t>https://detail.tmall.com/item.htm?id=731756205146</t>
    </r>
  </si>
  <si>
    <t/>
    <r>
      <rPr>
        <u/>
        <sz val="10.5"/>
        <color theme="10"/>
        <rFont val="Calibri"/>
        <family val="2"/>
      </rPr>
      <t>https://detail.tmall.com/item.htm?id=672674172359</t>
    </r>
  </si>
  <si>
    <t/>
    <r>
      <rPr>
        <u/>
        <sz val="10.5"/>
        <color theme="10"/>
        <rFont val="Calibri"/>
        <family val="2"/>
      </rPr>
      <t>https://detail.tmall.com/item.htm?id=800589561177</t>
    </r>
  </si>
  <si>
    <t/>
    <r>
      <rPr>
        <u/>
        <sz val="10.5"/>
        <color theme="10"/>
        <rFont val="Calibri"/>
        <family val="2"/>
      </rPr>
      <t>https://detail.tmall.com/item.htm?id=721867106408</t>
    </r>
  </si>
  <si>
    <t/>
    <r>
      <rPr>
        <u/>
        <sz val="10.5"/>
        <color theme="10"/>
        <rFont val="Calibri"/>
        <family val="2"/>
      </rPr>
      <t>https://detail.tmall.com/item.htm?id=657607062868</t>
    </r>
  </si>
  <si>
    <t/>
    <r>
      <rPr>
        <u/>
        <sz val="10.5"/>
        <color theme="10"/>
        <rFont val="Calibri"/>
        <family val="2"/>
      </rPr>
      <t>https://detail.tmall.com/item.htm?id=839547354475</t>
    </r>
  </si>
  <si>
    <t/>
    <r>
      <rPr>
        <u/>
        <sz val="10.5"/>
        <color theme="10"/>
        <rFont val="Calibri"/>
        <family val="2"/>
      </rPr>
      <t>https://detail.tmall.com/item.htm?id=674172992235</t>
    </r>
  </si>
  <si>
    <t/>
    <r>
      <rPr>
        <u/>
        <sz val="10.5"/>
        <color theme="10"/>
        <rFont val="Calibri"/>
        <family val="2"/>
      </rPr>
      <t>https://detail.tmall.com/item.htm?id=734504923031</t>
    </r>
  </si>
  <si>
    <t/>
    <r>
      <rPr>
        <u/>
        <sz val="10.5"/>
        <color theme="10"/>
        <rFont val="Calibri"/>
        <family val="2"/>
      </rPr>
      <t>https://detail.tmall.com/item.htm?id=842627041983</t>
    </r>
  </si>
  <si>
    <t/>
    <r>
      <rPr>
        <sz val="12.75"/>
        <color rgb="FF000000"/>
        <rFont val="Calibri"/>
        <family val="2"/>
      </rPr>
      <t xml:space="preserve">盲盒
</t>
    </r>
    <r>
      <rPr>
        <sz val="12.75"/>
        <color rgb="FFD83931"/>
        <rFont val="Calibri"/>
        <family val="2"/>
      </rPr>
      <t>注意盲盒里面是本源+CRUSH全系列随机出现，没有自然力</t>
    </r>
  </si>
  <si>
    <t/>
    <r>
      <rPr>
        <sz val="18"/>
        <color rgb="FF000000"/>
        <rFont val="Calibri"/>
        <family val="2"/>
      </rPr>
      <t>本源指套中的润滑液使用的是足量的</t>
    </r>
    <r>
      <rPr>
        <b/>
        <sz val="18"/>
        <color rgb="FF000000"/>
        <rFont val="Calibri"/>
        <family val="2"/>
      </rPr>
      <t>萨福原创水基玻尿酸润滑液，</t>
    </r>
    <r>
      <rPr>
        <sz val="18"/>
        <color rgb="FF000000"/>
        <rFont val="Calibri"/>
        <family val="2"/>
      </rPr>
      <t xml:space="preserve">纯度大于97%的创新成分Mulfusion®全谱玻尿酸补水滋润。玻尿酸润滑液的pH值大约是6.0—7.0，与人体相容的酸碱度，不会对肌肤造成刺激。人体全身不同部位最适宜的pH值是不同的，但普适性最高的是6.0-7.0，与人体体表皮肤最适宜。
本源润滑剂玻尿酸原料来自玻尿酸行业领军企业——华熙生物，天花板级水润，高保湿深补水，同时亲肤易清洗。同时，本源的润滑剂是经过渗透压实验测试的小轻压润滑剂，优先符合WHO(世界卫生组织)的健康标准，小轻压渗透的优势就是维护私密处水平衡，不会造成私密处黏膜的损伤，尽可能减少因脆弱黏膜层损伤而导致的刺激感和潜在疾病风险。通过萨福专研的「液态柔触」TM润滑液浸润工艺，我们能保证每一只指套上都能附着更多润滑液，让触感更加柔滑舒适。为了保障大家的使用体验，萨福专研「蝉翼裸感」™工艺，保证更真实薄透的触觉，让彼此享受无套感地亲密愉悦同时萨福独创定制指型模具专利，更适配贴合东亚人群指型，服帖无空隙防脱落。在防脱落和手指模具两个研发上，萨福拥有独家专利，好奇的女孩可以打开我们的详情页查看（独家防脱落专利、手指型定制模具专利）
温和无刺激，没有特殊香气和情趣功能的本源是最适合新手女孩们的炒菜入门厨具。对于没有经验的女孩，萨福专门准备了传说中的小册子，详细地讲解了女性生理卫生结构，同时配备了炒菜秘籍——基础指法的教学，即使是之前没有相关经验的女孩也可以放心尝试愉悦体验。
在炒菜之前，修剪指甲、清洁双手后再戴上指套后，就可以安心炒菜啦。
当然，不同女孩们多种多样丰富多彩的人生中，也许并不是每一次炒菜都经过精心准备，如果与心动女孩一眼相认之后发现包里没有本源也不用沮丧和着急，拿出手机在海王星辰和叮当快药上都可以轻松外卖萨福本源2.0一份。</t>
    </r>
  </si>
  <si>
    <t/>
    <r>
      <rPr>
        <sz val="18"/>
        <color rgb="FF1F2329"/>
        <rFont val="Calibri"/>
        <family val="2"/>
      </rPr>
      <t xml:space="preserve">介绍品牌、产品速览
大家晚上好，欢迎来到萨福官方直播间！
我们萨福是一个成立了近3年的女性身心愉悦的品牌，我们首次将身心安护的理念加入生活情趣产品当中，通过研发令女性安心使用且富于情绪价值的产品，提升女性生活中的愉悦与健康，我们也第一个将女性视角带入计生用品行业的品牌；萨福所有的产品都是首选天然植萃原料作为产品的主要配方，坚持严格的品控，为女性提供可安心使用的产品。
</t>
    </r>
    <r>
      <rPr>
        <b/>
        <sz val="18"/>
        <color rgb="FF1F2329"/>
        <rFont val="Calibri"/>
        <family val="2"/>
      </rPr>
      <t xml:space="preserve">优惠机制透出
</t>
    </r>
    <r>
      <rPr>
        <sz val="18"/>
        <color rgb="FF1F2329"/>
        <rFont val="Calibri"/>
        <family val="2"/>
      </rPr>
      <t xml:space="preserve">在今天晚上的直播中，将不断为大家带来优惠活动。今天直播间所有的商品都是优惠的价格，会有很划算的折扣到手，是双11还没来得及下单的小伙伴入手的好时机。同时我们也会比较详细的讲解我们的产品，让大家能够更好地了解我们的产品，同时也获得更好的购物体验。
提醒大家哦，直播间</t>
    </r>
    <r>
      <rPr>
        <b/>
        <sz val="18"/>
        <color rgb="FF1F2329"/>
        <rFont val="Calibri"/>
        <family val="2"/>
      </rPr>
      <t>左上角点关注，右上角加会员</t>
    </r>
    <r>
      <rPr>
        <sz val="18"/>
        <color rgb="FF1F2329"/>
        <rFont val="Calibri"/>
        <family val="2"/>
      </rPr>
      <t xml:space="preserve">。今天还有免单抽奖的福利，请大家关注直播间不要走开哦，我们每半点抽奖。
还有一个获取福利的非常重要的方式，就是点击直播间右上方的入会图标，根据操作成为我们的会员，就有机会获得非常多的福利，例如新款试用、爆款试用、会员专享、入群福利。加入会员下单还有会员积分，可以兑换产品和小福利（中控演示加会员）</t>
    </r>
  </si>
  <si>
    <t/>
    <r>
      <rPr>
        <sz val="18"/>
        <color rgb="FF1F2329"/>
        <rFont val="Calibri"/>
        <family val="2"/>
      </rPr>
      <t xml:space="preserve">介绍自然力系列
自然力系列针对喜欢有香味的宝宝，越是敏脆的位置，比如私处黏膜越是敏感，越是容易过敏，所以选择植物提取物，虽然味道没有香精的味道大，但是安全。四个款对应不同时间，春夏秋冬，对于想要一些仪式感和新鲜感，包括平时对乳胶气味比较敏感的宝宝，也推荐使用这个系列，天然植物提取是比较温和的。
自然力系列
明媚橙花香指套，这一款带有明媚如日光的自然橙花香气，介于花叶间的气息，让人联想到明媚的太阳雨。但其中并未添加香精，而使用的是天然植物提取。除去可以焕亮和平衡微环境的橙花提取物精华，还添加了平衡净化的天竺葵和温润紧致的乳香提取物精华。日光眷宠在润滑上使用的是以纯度大于97%的创新成分Mulfusion®全谱玻尿酸进行水润呵护，清香的同时补水保湿。
</t>
    </r>
    <r>
      <rPr>
        <b/>
        <sz val="18"/>
        <color rgb="FF1F2329"/>
        <rFont val="Calibri"/>
        <family val="2"/>
      </rPr>
      <t xml:space="preserve">全新升级版丝柏岩兰草香淡香香型手指套，不添加香精，依靠天然植物精华提取带来轻盈香味，安抚心神的岩兰草提取物和舒缓镇静的丝柏提取物，营造出草木气息和净澈守护，以纯度大于97%的创新成分Mulfusion®全谱玻尿酸进行水润呵护，安享亲密体验的同时补水保湿。
</t>
    </r>
    <r>
      <rPr>
        <sz val="18"/>
        <color rgb="FF1F2329"/>
        <rFont val="Calibri"/>
        <family val="2"/>
      </rPr>
      <t xml:space="preserve">水润香甜的清水茉莉香香型手指套，微凉的洁白花里面有愉悦放松的茉莉提取物、香甜润泽的栀子花提取物和舒缓促愈的檀香木提取物的植萃精华带来清润的香气，不含香精。以纯度大于97%的创新成分Mulfusion®全谱玻尿酸进行水润呵护，安享亲密体验的同时补水保湿。
纵情浪漫的乌木玫瑰香香型手指套，维稳滋润的玫瑰提取物和舒缓安定的天然檀香木精华带来浪漫的芳香氛围，没有香精，以纯度大于97%的创新成分Mulfusion®全谱玻尿酸进行水润呵护，安享亲密体验的同时补水保湿。</t>
    </r>
  </si>
  <si>
    <t/>
    <r>
      <rPr>
        <sz val="18"/>
        <color rgb="FF000000"/>
        <rFont val="Calibri"/>
        <family val="2"/>
      </rPr>
      <t xml:space="preserve">备用
</t>
    </r>
    <r>
      <rPr>
        <sz val="13.5"/>
        <color rgb="FF000000"/>
        <rFont val="Calibri"/>
        <family val="2"/>
      </rPr>
      <t>怎么买更划算</t>
    </r>
  </si>
  <si>
    <t/>
    <r>
      <rPr>
        <sz val="18"/>
        <color rgb="FF000000"/>
        <rFont val="Calibri"/>
        <family val="2"/>
      </rPr>
      <t xml:space="preserve">备用
</t>
    </r>
    <r>
      <rPr>
        <sz val="13.5"/>
        <color rgb="FF000000"/>
        <rFont val="Calibri"/>
        <family val="2"/>
      </rPr>
      <t>soft&amp;springy柔韧工艺</t>
    </r>
  </si>
  <si>
    <t/>
    <r>
      <rPr>
        <sz val="13.5"/>
        <color rgb="FF000000"/>
        <rFont val="Calibri"/>
        <family val="2"/>
      </rPr>
      <t xml:space="preserve">21:55-22:00
</t>
    </r>
    <r>
      <rPr>
        <sz val="18"/>
        <color rgb="FF000000"/>
        <rFont val="Calibri"/>
        <family val="2"/>
      </rPr>
      <t>抽奖</t>
    </r>
  </si>
  <si>
    <t/>
    <r>
      <rPr>
        <sz val="12.75"/>
        <color rgb="FF000000"/>
        <rFont val="Calibri"/>
        <family val="2"/>
      </rPr>
      <t>跨店满300-50，</t>
    </r>
    <r>
      <rPr>
        <b/>
        <sz val="18"/>
        <color rgb="FF000000"/>
        <rFont val="Calibri"/>
        <family val="2"/>
      </rPr>
      <t xml:space="preserve">全店秒杀（大促最后4小时尾N秒杀）
</t>
    </r>
    <r>
      <rPr>
        <sz val="12.75"/>
        <color rgb="FF000000"/>
        <rFont val="Calibri"/>
        <family val="2"/>
      </rPr>
      <t xml:space="preserve">直播间机制与店铺赠品机制同享
</t>
    </r>
    <r>
      <rPr>
        <b/>
        <sz val="12.75"/>
        <color rgb="FF000000"/>
        <rFont val="Calibri"/>
        <family val="2"/>
      </rPr>
      <t xml:space="preserve">店铺赠品机制：
</t>
    </r>
    <r>
      <rPr>
        <sz val="12.75"/>
        <color rgb="FF000000"/>
        <rFont val="Calibri"/>
        <family val="2"/>
      </rPr>
      <t xml:space="preserve">商品专属买赠
晚香玉抚摩油膏100ml 买即赠随机沐浴露体验装30ml*1
幻川雪松沁澈沐浴露330ml 买即赠晚香玉油膏体验装5ml*1
WHO IS SAPPHO绒绒卫衣 买即赠限定slogan真丝眼罩*1
订单满额赠
1、满149赠玻尿酸抑菌湿巾2片
2、满259赠限定纹身贴*1套+指套体验装1只+玻尿酸湿巾1片
3、满369赠奇点指套3只装*1+润滑液体验装8ml*3+玻尿酸湿巾1片</t>
    </r>
  </si>
  <si>
    <t/>
    <r>
      <rPr>
        <sz val="12.75"/>
        <color rgb="FF000000"/>
        <rFont val="Calibri"/>
        <family val="2"/>
      </rPr>
      <t xml:space="preserve">艺术家
</t>
    </r>
    <r>
      <rPr>
        <sz val="12.75"/>
        <color rgb="FFD83931"/>
        <rFont val="Calibri"/>
        <family val="2"/>
      </rPr>
      <t>产品内里与本源一样，可用本源话术</t>
    </r>
  </si>
  <si>
    <t/>
    <r>
      <rPr>
        <sz val="18"/>
        <color rgb="FF000000"/>
        <rFont val="Calibri"/>
        <family val="2"/>
      </rPr>
      <t xml:space="preserve">备用
</t>
    </r>
    <r>
      <rPr>
        <sz val="13.5"/>
        <color rgb="FF000000"/>
        <rFont val="Calibri"/>
        <family val="2"/>
      </rPr>
      <t xml:space="preserve">身体油膏
艺术家系列</t>
    </r>
  </si>
  <si>
    <t/>
    <r>
      <rPr>
        <sz val="18"/>
        <color rgb="FF000000"/>
        <rFont val="Calibri"/>
        <family val="2"/>
      </rPr>
      <t xml:space="preserve">
</t>
    </r>
    <r>
      <rPr>
        <sz val="18"/>
        <color rgb="FF000000"/>
        <rFont val="Calibri"/>
        <family val="2"/>
      </rPr>
      <t xml:space="preserve">介绍CRUSH5盒装
接下来给大家介绍我们CRUSH系列的组合装，里面一共包含5款，CRUSH系列的5款各1盒，每盒6只的规格，所以一共30只。现在我手中的这几款商品就是非常受欢迎的CRUSH系列，这个系列一共包含5款商品，每一款都有自己的特点，而且更加有趣的是这个系列的指套是彩色的，大家完全可以放心颜色的安全问题，因为这是萨福专门研发的三明治三层锁色技术，是有专利的，是将环保色料附着于套体的中间层，不会直接接触身体，而且这个系列的指套厚度是0.03mm的超薄哦，非常服帖，套体附着400mg的全谱玻尿酸润滑剂，非常的润滑。这个系列在保证了薄，贴，润之外每一款都还有自己的特点。总体来说CRUSH系列的灵感是从宝丽莱相纸来的，入围过if设计大奖的产品。
</t>
    </r>
    <r>
      <rPr>
        <sz val="18"/>
        <color rgb="FF1F2329"/>
        <rFont val="Calibri"/>
        <family val="2"/>
      </rPr>
      <t xml:space="preserve">CUSH系列
这款指套是白日焰火，它在设计上想要表达的是在一种孤寂中，涌起火舌的感觉。蓝色火焰让人直接联想到冰凉热情感，套体是蓝色的，这款添加了天然薄荷植萃精华，会带给你微凉冰感的体验；
这款指套是颅内潮汐，它在设计上是神经元，想象把苦艾酒倒在黑绿色的相纸上，一场黛青色的黎明冉冉升起，神经元中闪动着涟漪，变成一场风暴，潮汐像海水一样在颅内冉冉升起。所以套体是绿色的，带有淡淡的苦艾酒味道，这款添加了天然茴香植萃精华，会带给你微微酥麻的体验，在亲密过程中增强敏感度；
这款指套是玫瑰色的海，它是进阶指套中的入门，名字听起来就很浪漫了，套体是粉色的，没有哪个女孩可以拒绝这种美好吧，包装上是一条鱼游在玫瑰色的海里，很像是在一场愉悦中迷失的感觉，这款指套的长度是80mm，泰国天然乳胶制成，无香味，0.03mm的薄度，结合萨福独创的定制指型模具，非常的服帖且轻薄。
紫色套体的这一款手指套是自有引力，它的包装上是星空，想起那句：从普朗克时间到银河年，我无法不与你相认。在润滑剂中添加了素方花和长角豆提取物的天然提取物，这两种提取精华会产生性质与雌激素类似的物质，通过天然信息素唤醒费洛蒙，释放吸引力。同时素方花可以消除异味，驱除亲密障碍。
 这款指套是世界尽头，它包装上是冻了几千年的冰，因为冰给我们的灵感是非常坚贞，就像古老炼金术一样，不管爱情是否绵长，但是我们都带着美好的期待。它的套体是橘色的，这一款是专为纤长手指研发的加长款指套，长度≥90mm，萨福其他款指套都是80mm哦。</t>
    </r>
  </si>
  <si>
    <t/>
    <r>
      <rPr>
        <u/>
        <sz val="9.75"/>
        <color rgb="FF1F2329"/>
        <rFont val="Calibri"/>
        <family val="2"/>
      </rPr>
      <t xml:space="preserve">直播间弹出数据出处的背景图片
 数据来源：[1] 珠海卫生检疫局，珠海九州港口岸地区,食品从业人员双手细菌卫生学情况调查[J] 。旅行医学科学，1998.Vol 98.No.1lssue: 41-42
 [2] World Health Organization.(2022，February 22) .Cervical cancer. Retrieved May 11, 2022, from 
</t>
    </r>
    <r>
      <rPr>
        <u/>
        <sz val="9.75"/>
        <color theme="10"/>
        <rFont val="Calibri"/>
        <family val="2"/>
      </rPr>
      <t>http://www.who.int/newsroom/fact-sheets/detail/cervical-cancer</t>
    </r>
    <r>
      <rPr>
        <u/>
        <sz val="9.75"/>
        <color rgb="FF1F2329"/>
        <rFont val="Calibri"/>
        <family val="2"/>
      </rPr>
      <t xml:space="preserve">
</t>
    </r>
    <r>
      <rPr>
        <sz val="18"/>
        <color rgb="FF1F2329"/>
        <rFont val="Calibri"/>
        <family val="2"/>
      </rPr>
      <t>展示数据出处图片</t>
    </r>
  </si>
  <si>
    <t/>
    <r>
      <rPr>
        <sz val="18"/>
        <color rgb="FF000000"/>
        <rFont val="Calibri"/>
        <family val="2"/>
      </rPr>
      <t xml:space="preserve">备用
</t>
    </r>
    <r>
      <rPr>
        <sz val="13.5"/>
        <color rgb="FF000000"/>
        <rFont val="Calibri"/>
        <family val="2"/>
      </rPr>
      <t>奇点</t>
    </r>
  </si>
  <si>
    <t/>
    <r>
      <rPr>
        <sz val="18"/>
        <color rgb="FF000000"/>
        <rFont val="Calibri"/>
        <family val="2"/>
      </rPr>
      <t xml:space="preserve">备用
</t>
    </r>
    <r>
      <rPr>
        <sz val="13.5"/>
        <color rgb="FF000000"/>
        <rFont val="Calibri"/>
        <family val="2"/>
      </rPr>
      <t>Ⅲ型人源化胶原蛋白科普</t>
    </r>
  </si>
  <si>
    <t/>
    <r>
      <rPr>
        <sz val="13.5"/>
        <color rgb="FF000000"/>
        <rFont val="Calibri"/>
        <family val="2"/>
      </rPr>
      <t xml:space="preserve">21:30-21:35
</t>
    </r>
    <r>
      <rPr>
        <sz val="18"/>
        <color rgb="FF000000"/>
        <rFont val="Calibri"/>
        <family val="2"/>
      </rPr>
      <t>抽免单</t>
    </r>
  </si>
  <si>
    <t/>
    <r>
      <rPr>
        <sz val="18"/>
        <color rgb="FF000000"/>
        <rFont val="Calibri"/>
        <family val="2"/>
      </rPr>
      <t xml:space="preserve">备用
</t>
    </r>
    <r>
      <rPr>
        <sz val="13.5"/>
        <color rgb="FF000000"/>
        <rFont val="Calibri"/>
        <family val="2"/>
      </rPr>
      <t>CRUSH</t>
    </r>
  </si>
  <si>
    <t/>
    <r>
      <rPr>
        <sz val="12.75"/>
        <color rgb="FF000000"/>
        <rFont val="Calibri"/>
        <family val="2"/>
      </rPr>
      <t xml:space="preserve">自然力全系列
</t>
    </r>
    <r>
      <rPr>
        <sz val="12.75"/>
        <color rgb="FFD83931"/>
        <rFont val="Calibri"/>
        <family val="2"/>
      </rPr>
      <t>注意自然力没有加胶原蛋白，只是玻尿酸水基润滑，可以着重讲植萃以及植萃带来的天然淡香（非香精）</t>
    </r>
  </si>
  <si>
    <t/>
    <r>
      <rPr>
        <sz val="13.5"/>
        <color rgb="FFD83931"/>
        <rFont val="Calibri"/>
        <family val="2"/>
      </rPr>
      <t xml:space="preserve">注意：艺术家里面产品和本源2.0是一样的，只是包装是艺术家版本，所以里面产品的卖点可以按照本源讲
</t>
    </r>
    <r>
      <rPr>
        <sz val="18"/>
        <color rgb="FF000000"/>
        <rFont val="Calibri"/>
        <family val="2"/>
      </rPr>
      <t xml:space="preserve">展示胶原滋养功效报告
</t>
    </r>
  </si>
  <si>
    <t/>
    <r>
      <rPr>
        <u/>
        <sz val="9.75"/>
        <color theme="10"/>
        <rFont val="Calibri"/>
        <family val="2"/>
      </rPr>
      <t>https://detail.tmall.com/item.htm?id=847418012258</t>
    </r>
  </si>
  <si>
    <t/>
    <r>
      <rPr>
        <u/>
        <sz val="9.75"/>
        <color theme="10"/>
        <rFont val="Calibri"/>
        <family val="2"/>
      </rPr>
      <t>https://detail.tmall.com/item.htm?id=764382501980</t>
    </r>
  </si>
  <si>
    <t/>
    <r>
      <rPr>
        <sz val="9.75"/>
        <color rgb="FF000000"/>
        <rFont val="Calibri"/>
        <family val="2"/>
      </rPr>
      <t xml:space="preserve">彩虹绵绵手枕挂件
</t>
    </r>
    <r>
      <rPr>
        <sz val="13.5"/>
        <color rgb="FF000000"/>
        <rFont val="Calibri"/>
        <family val="2"/>
      </rPr>
      <t>周边综合链接</t>
    </r>
  </si>
  <si>
    <t/>
    <r>
      <rPr>
        <u/>
        <sz val="9.75"/>
        <color theme="10"/>
        <rFont val="Calibri"/>
        <family val="2"/>
      </rPr>
      <t>https://detail.tmall.com/item.htm?id=846583465469</t>
    </r>
  </si>
  <si>
    <t/>
    <r>
      <rPr>
        <u/>
        <sz val="10.5"/>
        <color theme="10"/>
        <rFont val="Calibri"/>
        <family val="2"/>
      </rPr>
      <t>https://detail.tmall.com/item.htm?id=684985253031</t>
    </r>
  </si>
  <si>
    <t/>
    <r>
      <rPr>
        <u/>
        <sz val="9.75"/>
        <color theme="10"/>
        <rFont val="Calibri"/>
        <family val="2"/>
      </rPr>
      <t>https://detail.tmall.com/item.htm?id=735376785332</t>
    </r>
  </si>
  <si>
    <t/>
    <r>
      <rPr>
        <sz val="13.5"/>
        <color rgb="FF000000"/>
        <rFont val="Calibri"/>
        <family val="2"/>
      </rPr>
      <t xml:space="preserve">22:55-23:00
</t>
    </r>
    <r>
      <rPr>
        <sz val="18"/>
        <color rgb="FF000000"/>
        <rFont val="Calibri"/>
        <family val="2"/>
      </rPr>
      <t>福利派送</t>
    </r>
  </si>
  <si>
    <t/>
    <r>
      <rPr>
        <sz val="24"/>
        <color rgb="FF000000"/>
        <rFont val="Calibri"/>
        <family val="2"/>
      </rPr>
      <t xml:space="preserve">艺术家
</t>
    </r>
    <r>
      <rPr>
        <sz val="24"/>
        <color rgb="FFD83931"/>
        <rFont val="Calibri"/>
        <family val="2"/>
      </rPr>
      <t>产品内里与本源一样，可用本源话术</t>
    </r>
  </si>
  <si>
    <t/>
    <r>
      <rPr>
        <sz val="36"/>
        <color rgb="FF1F2329"/>
        <rFont val="Calibri"/>
        <family val="2"/>
      </rPr>
      <t xml:space="preserve">介绍品牌、产品速览
大家晚上好，欢迎来到萨福官方直播间！
我们萨福是一个成立了近3年的女性身心愉悦的品牌，我们首次将身心安护的理念加入生活情趣产品当中，通过研发令女性安心使用且富于情绪价值的产品，提升女性生活中的愉悦与健康，我们也第一个将女性视角带入计生用品行业的品牌；萨福所有的产品都是首选天然植萃原料作为产品的主要配方，坚持严格的品控，为女性提供可安心使用的产品。
</t>
    </r>
    <r>
      <rPr>
        <b/>
        <sz val="36"/>
        <color rgb="FF1F2329"/>
        <rFont val="Calibri"/>
        <family val="2"/>
      </rPr>
      <t xml:space="preserve">优惠机制透出
</t>
    </r>
    <r>
      <rPr>
        <sz val="36"/>
        <color rgb="FF1F2329"/>
        <rFont val="Calibri"/>
        <family val="2"/>
      </rPr>
      <t xml:space="preserve">在今天晚上的直播中，将不断为大家带来优惠活动。今天直播间所有的商品都是有正常优惠的价格的，然后也会给大家在整点的时候抽福利，请大家一直关注直播间哦。同时我们也会比较详细的讲解我们的产品，让大家能够更好地了解我们的产品，同时也获得更好的购物体验。
提醒大家哦，直播间</t>
    </r>
    <r>
      <rPr>
        <b/>
        <sz val="36"/>
        <color rgb="FF1F2329"/>
        <rFont val="Calibri"/>
        <family val="2"/>
      </rPr>
      <t>左上角点关注，右上角加会员</t>
    </r>
    <r>
      <rPr>
        <sz val="36"/>
        <color rgb="FF1F2329"/>
        <rFont val="Calibri"/>
        <family val="2"/>
      </rPr>
      <t xml:space="preserve">。今天22点、23点整点的时候有福利抽奖，请大家关注直播间不要走开哦。
还有一个获取福利的非常重要的方式，就是点击直播间右上方的入会图标，根据操作成为我们的会员，就有机会获得非常多的福利，例如每月专享的会员券、会员专享的商品优惠价、新款体验、会员消费就可得积分，积分可以用来兑换礼品或者优惠券/抵现等等。（中控演示加会员）</t>
    </r>
  </si>
  <si>
    <t/>
    <r>
      <rPr>
        <sz val="18"/>
        <color rgb="FF000000"/>
        <rFont val="Calibri"/>
        <family val="2"/>
      </rPr>
      <t xml:space="preserve">艺术家
</t>
    </r>
    <r>
      <rPr>
        <sz val="13.5"/>
        <color rgb="FF000000"/>
        <rFont val="Calibri"/>
        <family val="2"/>
      </rPr>
      <t>与本源相同</t>
    </r>
  </si>
  <si>
    <t/>
    <r>
      <rPr>
        <sz val="36"/>
        <color rgb="FF000000"/>
        <rFont val="Calibri"/>
        <family val="2"/>
      </rPr>
      <t>艺术家（本源）指套中的润滑液使用的是足量的</t>
    </r>
    <r>
      <rPr>
        <b/>
        <sz val="36"/>
        <color rgb="FF000000"/>
        <rFont val="Calibri"/>
        <family val="2"/>
      </rPr>
      <t>萨福原创水基玻尿酸润滑液，</t>
    </r>
    <r>
      <rPr>
        <sz val="36"/>
        <color rgb="FF000000"/>
        <rFont val="Calibri"/>
        <family val="2"/>
      </rPr>
      <t xml:space="preserve">纯度大于97%的创新成分Mulfusion®全谱玻尿酸补水滋润。玻尿酸润滑液的pH值大约是6.0—7.0，与人体相容的酸碱度，不会对肌肤造成刺激。人体全身不同部位最适宜的pH值是不同的，但普适性最高的是6.0-7.0，与人体体表皮肤最适宜。
艺术家（本源）润滑剂玻尿酸原料来自玻尿酸行业领军企业——华熙生物，天花板级水润，高保湿深补水，同时亲肤易清洗。同时，本源的润滑剂是经过渗透压实验测试的小轻压润滑剂，优先符合WHO(世界卫生组织)的健康标准，小轻压渗透的优势就是维护私密处水平衡，不会造成私密处黏膜的损伤，尽可能减少因脆弱黏膜层损伤而导致的刺激感和潜在疾病风险。通过萨福专研的「液态柔触」TM润滑液浸润工艺，我们能保证每一只指套上都能附着更多润滑液，让触感更加柔滑舒适。为了保障大家的使用体验，萨福专研「蝉翼裸感」™工艺，保证更真实薄透的触觉，让彼此享受无套感地亲密愉悦同时萨福独创定制指型模具专利，更适配贴合东亚人群指型，服帖无空隙防脱落。在防脱落和手指模具两个研发上，萨福拥有独家专利，好奇的女孩可以打开我们的详情页查看（独家防脱落专利、手指型定制模具专利）
温和无刺激，没有特殊香气和情趣功能的本源是最适合新手女孩们的炒菜入门厨具。对于没有经验的女孩，萨福专门准备了传说中的小册子，详细地讲解了女性生理卫生结构，同时配备了炒菜秘籍——基础指法的教学，即使是之前没有相关经验的女孩也可以放心尝试愉悦体验。
在炒菜之前，修剪指甲、清洁双手后再戴上指套后，就可以安心炒菜啦。
当然，不同女孩们多种多样丰富多彩的人生中，也许并不是每一次炒菜都经过精心准备，如果与心动女孩一眼相认之后发现包里没有本源也不用沮丧和着急，拿出手机在海王星辰和叮当快药上都可以轻松外卖萨福本源2.0一份。</t>
    </r>
  </si>
  <si>
    <t/>
    <r>
      <rPr>
        <sz val="30"/>
        <color rgb="FF000000"/>
        <rFont val="Calibri"/>
        <family val="2"/>
      </rPr>
      <t xml:space="preserve">身体油膏展示用法
</t>
    </r>
    <r>
      <rPr>
        <sz val="24"/>
        <color rgb="FF000000"/>
        <rFont val="Calibri"/>
        <family val="2"/>
      </rPr>
      <t>（不要有涉及性暗示的话术，把产品当做身体油膏来讲）</t>
    </r>
  </si>
  <si>
    <t/>
    <r>
      <rPr>
        <sz val="18"/>
        <color rgb="FF000000"/>
        <rFont val="Calibri"/>
        <family val="2"/>
      </rPr>
      <t xml:space="preserve">22:40-22:55
</t>
    </r>
    <r>
      <rPr>
        <sz val="13.5"/>
        <color rgb="FF000000"/>
        <rFont val="Calibri"/>
        <family val="2"/>
      </rPr>
      <t xml:space="preserve">护理体验套装
雪松沐浴露30ml+晚香玉油膏5ml</t>
    </r>
  </si>
  <si>
    <t/>
    <r>
      <rPr>
        <sz val="36"/>
        <color rgb="FF000000"/>
        <rFont val="Calibri"/>
        <family val="2"/>
      </rPr>
      <t xml:space="preserve">
</t>
    </r>
    <r>
      <rPr>
        <sz val="36"/>
        <color rgb="FF000000"/>
        <rFont val="Calibri"/>
        <family val="2"/>
      </rPr>
      <t xml:space="preserve">介绍CRUSH系列
接下来给大家介绍我们CRUSH系列，现在我手中的这几款商品就是非常受欢迎的CRUSH系列，这个系列一共包含5款商品，每一款都有自己的特点，而且更加有趣的是这个系列的指套是彩色的，大家完全可以放心颜色的安全问题，因为这是萨福专门研发的三明治三层锁色技术，是有专利的，是将环保色料附着于套体的中间层，不会直接接触身体，而且这个系列的指套厚度是0.03mm的超薄哦，非常服帖，套体附着400mg的全谱玻尿酸润滑剂，非常的润滑。这个系列在保证了薄，贴，润之外每一款都还有自己的特点。总体来说CRUSH系列的灵感是从宝丽莱相纸来的，入围过if设计大奖的产品。
</t>
    </r>
    <r>
      <rPr>
        <sz val="36"/>
        <color rgb="FF1F2329"/>
        <rFont val="Calibri"/>
        <family val="2"/>
      </rPr>
      <t xml:space="preserve">CUSH系列
</t>
    </r>
    <r>
      <rPr>
        <sz val="36"/>
        <color rgb="FF000000"/>
        <rFont val="Calibri"/>
        <family val="2"/>
      </rPr>
      <t xml:space="preserve">先为大家介绍比较适合当下这个天气使用的两款，都是带有增感，微微发热的体验。
</t>
    </r>
    <r>
      <rPr>
        <sz val="36"/>
        <color rgb="FF1F2329"/>
        <rFont val="Calibri"/>
        <family val="2"/>
      </rPr>
      <t xml:space="preserve">这款指套是颅内潮汐，它在设计上是神经元，想象把苦艾酒倒在黑绿色的相纸上，一场黛青色的黎明冉冉升起，神经元中闪动着涟漪，变成一场风暴，潮汐像海水一样在颅内冉冉升起。所以套体是绿色的，带有淡淡的苦艾酒味道，这款添加了天然茴香植萃精华，会带给你微微酥麻的体验，在亲密过程中增强敏感度；
</t>
    </r>
    <r>
      <rPr>
        <sz val="36"/>
        <color rgb="FF000000"/>
        <rFont val="Calibri"/>
        <family val="2"/>
      </rPr>
      <t xml:space="preserve">紫色套体的这一款手指套是自有引力，它的包装上是星空，想起那句：从普朗克时间到银河年，我无法不与你相认。在润滑剂中添加了素方花和长角豆提取物的天然提取物，这两种提取精华会产生性质与雌激素类似的物质，通过天然信息素唤醒费洛蒙，释放吸引力。同时素方花可以消除异味，驱除亲密障碍。
</t>
    </r>
    <r>
      <rPr>
        <sz val="36"/>
        <color rgb="FF1F2329"/>
        <rFont val="Calibri"/>
        <family val="2"/>
      </rPr>
      <t xml:space="preserve">这款指套是白日焰火，它在设计上想要表达的是在一种孤寂中，涌起火舌的感觉。蓝色火焰让人直接联想到冰凉热情感，套体是蓝色的，这款添加了天然薄荷植萃精华，会带给你微凉冰感的体验；
这款指套是玫瑰色的海，它是进阶指套中的入门，名字听起来就很浪漫了，套体是粉色的，没有哪个女孩可以拒绝这种美好吧，包装上是一条鱼游在玫瑰色的海里，很像是在一场愉悦中迷失的感觉，这款指套的长度是80mm，泰国天然乳胶制成，无香味，0.03mm的薄度，结合萨福独创的定制指型模具，非常的服帖且轻薄。
 这款指套是世界尽头，它包装上是冻了几千年的冰，因为冰给我们的灵感是非常坚贞，就像古老炼金术一样，不管爱情是否绵长，但是我们都带着美好的期待。它的套体是橘色的，这一款是专为纤长手指研发的加长款指套，长度≥90mm，萨福其他款指套都是80mm哦。</t>
    </r>
  </si>
  <si>
    <t/>
    <r>
      <rPr>
        <sz val="36"/>
        <color rgb="FF1F2329"/>
        <rFont val="Calibri"/>
        <family val="2"/>
      </rPr>
      <t xml:space="preserve">介绍自然力系列
自然力系列针对喜欢有香味的宝宝，越是敏脆的位置，比如私处黏膜越是敏感，越是容易过敏，所以选择植物提取物，虽然味道没有香精的味道大，但是安全。四个款对应不同时间，春夏秋冬，对于想要一些仪式感和新鲜感，包括平时对乳胶气味比较敏感的宝宝，也推荐使用这个系列，天然植物提取是比较温和的。
自然力系列
明媚橙花香指套，这一款带有明媚如日光的自然橙花香气，介于花叶间的气息，让人联想到明媚的太阳雨。但其中并未添加香精，而使用的是天然植物提取。除去可以焕亮和平衡微环境的橙花提取物精华，还添加了平衡净化的天竺葵和温润紧致的乳香提取物精华。日光眷宠在润滑上使用的是以纯度大于97%的创新成分Mulfusion®全谱玻尿酸进行水润呵护，清香的同时补水保湿。
</t>
    </r>
    <r>
      <rPr>
        <b/>
        <sz val="36"/>
        <color rgb="FF1F2329"/>
        <rFont val="Calibri"/>
        <family val="2"/>
      </rPr>
      <t xml:space="preserve">全新升级版丝柏岩兰草香淡香香型手指套，不添加香精，依靠天然植物精华提取带来轻盈香味，安抚心神的岩兰草提取物和舒缓镇静的丝柏提取物，营造出草木气息和净澈守护，以纯度大于97%的创新成分Mulfusion®全谱玻尿酸进行水润呵护，安享亲密体验的同时补水保湿。
</t>
    </r>
    <r>
      <rPr>
        <sz val="36"/>
        <color rgb="FF1F2329"/>
        <rFont val="Calibri"/>
        <family val="2"/>
      </rPr>
      <t xml:space="preserve">水润香甜的清水茉莉香香型手指套，微凉的洁白花里面有愉悦放松的茉莉提取物、香甜润泽的栀子花提取物和舒缓促愈的檀香木提取物的植萃精华带来清润的香气，不含香精。以纯度大于97%的创新成分Mulfusion®全谱玻尿酸进行水润呵护，安享亲密体验的同时补水保湿。
纵情浪漫的乌木玫瑰香香型手指套，维稳滋润的玫瑰提取物和舒缓安定的天然檀香木精华带来浪漫的芳香氛围，没有香精，以纯度大于97%的创新成分Mulfusion®全谱玻尿酸进行水润呵护，安享亲密体验的同时补水保湿。</t>
    </r>
  </si>
  <si>
    <t/>
    <r>
      <rPr>
        <sz val="24"/>
        <color rgb="FF000000"/>
        <rFont val="Calibri"/>
        <family val="2"/>
      </rPr>
      <t xml:space="preserve">自然力全系列
</t>
    </r>
    <r>
      <rPr>
        <sz val="24"/>
        <color rgb="FFD83931"/>
        <rFont val="Calibri"/>
        <family val="2"/>
      </rPr>
      <t>注意自然力没有加胶原蛋白，只是玻尿酸水基润滑，可以着重讲植萃以及植萃带来的天然淡香（非香精）</t>
    </r>
  </si>
  <si>
    <t/>
    <r>
      <rPr>
        <sz val="24"/>
        <color rgb="FF000000"/>
        <rFont val="Calibri"/>
        <family val="2"/>
      </rPr>
      <t xml:space="preserve">全系列
</t>
    </r>
    <r>
      <rPr>
        <sz val="24"/>
        <color rgb="FFD83931"/>
        <rFont val="Calibri"/>
        <family val="2"/>
      </rPr>
      <t>会员专享橘紫5折</t>
    </r>
  </si>
  <si>
    <t/>
    <r>
      <rPr>
        <sz val="18"/>
        <color rgb="FF000000"/>
        <rFont val="Calibri"/>
        <family val="2"/>
      </rPr>
      <t xml:space="preserve">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
1、0元入会（零门槛入会） 
2、入会即领新会员专享券55-10，以及每月可得99-10/158-20，咱们第一步就是先领到会员优惠券！
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现在我们购物金是有4档的，充200可以用210相当于打95折，充500可以用540相当于93折，充800可以用580相当于91折，充1500可以用1700相当于88折。
 举个例子：你直接充800档位，我们赠您80元，这样您实际您可以使用的金额就是880元享受91折的折扣，您买100元的可以打91折，</t>
    </r>
    <r>
      <rPr>
        <b/>
        <sz val="18"/>
        <color rgb="FF000000"/>
        <rFont val="Calibri"/>
        <family val="2"/>
      </rPr>
      <t>买200的也可以打91折</t>
    </r>
    <r>
      <rPr>
        <sz val="18"/>
        <color rgb="FF000000"/>
        <rFont val="Calibri"/>
        <family val="2"/>
      </rPr>
      <t>，而且还可以与店铺的优惠券叠加使用，享受折上折！使用完这一次如果购物金还有剩余没用完，你随时可以找客服申请退款，原账返还。</t>
    </r>
  </si>
  <si>
    <t/>
    <r>
      <rPr>
        <sz val="18"/>
        <color rgb="FF000000"/>
        <rFont val="Calibri"/>
        <family val="2"/>
      </rPr>
      <t>艺术家（本源）指套中的润滑液使用的是足量的</t>
    </r>
    <r>
      <rPr>
        <b/>
        <sz val="18"/>
        <color rgb="FF000000"/>
        <rFont val="Calibri"/>
        <family val="2"/>
      </rPr>
      <t>萨福原创水基玻尿酸润滑液，</t>
    </r>
    <r>
      <rPr>
        <sz val="18"/>
        <color rgb="FF000000"/>
        <rFont val="Calibri"/>
        <family val="2"/>
      </rPr>
      <t xml:space="preserve">纯度大于97%的创新成分Mulfusion®全谱玻尿酸补水滋润。玻尿酸润滑液的pH值大约是6.0—7.0，与人体相容的酸碱度，不会对肌肤造成刺激。人体全身不同部位最适宜的pH值是不同的，但普适性最高的是6.0-7.0，与人体体表皮肤最适宜。
艺术家（本源）润滑剂玻尿酸原料来自玻尿酸行业领军企业——华熙生物，天花板级水润，高保湿深补水，同时亲肤易清洗。同时，本源的润滑剂是经过渗透压实验测试的小轻压润滑剂，优先符合WHO(世界卫生组织)的健康标准，小轻压渗透的优势就是维护私密处水平衡，不会造成私密处黏膜的损伤，尽可能减少因脆弱黏膜层损伤而导致的刺激感和潜在疾病风险。通过萨福专研的「液态柔触」TM润滑液浸润工艺，我们能保证每一只指套上都能附着更多润滑液，让触感更加柔滑舒适。为了保障大家的使用体验，萨福专研「蝉翼裸感」™工艺，保证更真实薄透的触觉，让彼此享受无套感地亲密愉悦同时萨福独创定制指型模具专利，更适配贴合东亚人群指型，服帖无空隙防脱落。在防脱落和手指模具两个研发上，萨福拥有独家专利，好奇的女孩可以打开我们的详情页查看（独家防脱落专利、手指型定制模具专利）
温和无刺激，没有特殊香气和情趣功能的本源是最适合新手女孩们的炒菜入门厨具。对于没有经验的女孩，萨福专门准备了传说中的小册子，详细地讲解了女性生理卫生结构，同时配备了炒菜秘籍——基础指法的教学，即使是之前没有相关经验的女孩也可以放心尝试愉悦体验。
在炒菜之前，修剪指甲、清洁双手后再戴上指套后，就可以安心炒菜啦。
当然，不同女孩们多种多样丰富多彩的人生中，也许并不是每一次炒菜都经过精心准备，如果与心动女孩一眼相认之后发现包里没有本源也不用沮丧和着急，拿出手机在海王星辰和叮当快药上都可以轻松外卖萨福本源2.0一份。</t>
    </r>
  </si>
  <si>
    <t/>
    <r>
      <rPr>
        <sz val="12.75"/>
        <color rgb="FF000000"/>
        <rFont val="Calibri"/>
        <family val="2"/>
      </rPr>
      <t xml:space="preserve">自然力系列-重点可以讲月下交颈的升级
</t>
    </r>
    <r>
      <rPr>
        <i/>
        <sz val="12.75"/>
        <color rgb="FFD83931"/>
        <rFont val="Calibri"/>
        <family val="2"/>
      </rPr>
      <t>注意自然力没有加胶原蛋白，只是玻尿酸水基润滑，可以着重讲植萃以及植萃带来的天然淡香（非香精）</t>
    </r>
  </si>
  <si>
    <t/>
    <r>
      <rPr>
        <sz val="12.75"/>
        <color rgb="FF000000"/>
        <rFont val="Calibri"/>
        <family val="2"/>
      </rPr>
      <t xml:space="preserve">艺术家
</t>
    </r>
    <r>
      <rPr>
        <i/>
        <sz val="12.75"/>
        <color rgb="FFD83931"/>
        <rFont val="Calibri"/>
        <family val="2"/>
      </rPr>
      <t>产品内里与本源一样，可用本源话术</t>
    </r>
  </si>
  <si>
    <t/>
    <r>
      <rPr>
        <sz val="18"/>
        <color rgb="FF000000"/>
        <rFont val="Calibri"/>
        <family val="2"/>
      </rPr>
      <t xml:space="preserve">
</t>
    </r>
    <r>
      <rPr>
        <sz val="18"/>
        <color rgb="FF000000"/>
        <rFont val="Calibri"/>
        <family val="2"/>
      </rPr>
      <t xml:space="preserve">介绍CRUSH系列
接下来给大家介绍我们CRUSH系列，现在我手中的这几款商品就是非常受欢迎的CRUSH系列，这个系列一共包含5款商品，每一款都有自己的特点，而且更加有趣的是这个系列的指套是彩色的，大家完全可以放心颜色的安全问题，因为这是萨福专门研发的三明治三层锁色技术，是有专利的，是将环保色料附着于套体的中间层，不会直接接触身体，而且这个系列的指套厚度是0.03mm的超薄哦，非常服帖，套体附着400mg的全谱玻尿酸润滑剂，非常的润滑。这个系列在保证了薄，贴，润之外每一款都还有自己的特点。总体来说CRUSH系列的灵感是从宝丽莱相纸来的，入围过if设计大奖的产品。
</t>
    </r>
    <r>
      <rPr>
        <sz val="18"/>
        <color rgb="FF1F2329"/>
        <rFont val="Calibri"/>
        <family val="2"/>
      </rPr>
      <t xml:space="preserve">CUSH系列
</t>
    </r>
    <r>
      <rPr>
        <sz val="18"/>
        <color rgb="FF000000"/>
        <rFont val="Calibri"/>
        <family val="2"/>
      </rPr>
      <t xml:space="preserve">先为大家介绍比较适合当下这个天气使用的两款，都是带有增感，微微发热的体验。
</t>
    </r>
    <r>
      <rPr>
        <sz val="18"/>
        <color rgb="FF1F2329"/>
        <rFont val="Calibri"/>
        <family val="2"/>
      </rPr>
      <t xml:space="preserve">这款指套是颅内潮汐，它在设计上是神经元，想象把苦艾酒倒在黑绿色的相纸上，一场黛青色的黎明冉冉升起，神经元中闪动着涟漪，变成一场风暴，潮汐像海水一样在颅内冉冉升起。所以套体是绿色的，带有淡淡的苦艾酒味道，这款添加了天然茴香植萃精华，会带给你微微酥麻的体验，在亲密过程中增强敏感度；
</t>
    </r>
    <r>
      <rPr>
        <sz val="18"/>
        <color rgb="FF000000"/>
        <rFont val="Calibri"/>
        <family val="2"/>
      </rPr>
      <t xml:space="preserve">紫色套体的这一款手指套是自有引力，它的包装上是星空，想起那句：从普朗克时间到银河年，我无法不与你相认。在润滑剂中添加了素方花和长角豆提取物的天然提取物，这两种提取精华会产生性质与雌激素类似的物质，通过天然信息素唤醒费洛蒙，释放吸引力。同时素方花可以消除异味，驱除亲密障碍。
</t>
    </r>
    <r>
      <rPr>
        <sz val="18"/>
        <color rgb="FF1F2329"/>
        <rFont val="Calibri"/>
        <family val="2"/>
      </rPr>
      <t xml:space="preserve">这款指套是白日焰火，它在设计上想要表达的是在一种孤寂中，涌起火舌的感觉。蓝色火焰让人直接联想到冰凉热情感，套体是蓝色的，这款添加了天然薄荷植萃精华，会带给你微凉冰感的体验；
这款指套是玫瑰色的海，它是进阶指套中的入门，名字听起来就很浪漫了，套体是粉色的，没有哪个女孩可以拒绝这种美好吧，包装上是一条鱼游在玫瑰色的海里，很像是在一场愉悦中迷失的感觉，这款指套的长度是80mm，泰国天然乳胶制成，无香味，0.03mm的薄度，结合萨福独创的定制指型模具，非常的服帖且轻薄。
 这款指套是世界尽头，它包装上是冻了几千年的冰，因为冰给我们的灵感是非常坚贞，就像古老炼金术一样，不管爱情是否绵长，但是我们都带着美好的期待。它的套体是橘色的，这一款是专为纤长手指研发的加长款指套，长度≥90mm，萨福其他款指套都是80mm哦。</t>
    </r>
  </si>
  <si>
    <t/>
    <r>
      <rPr>
        <sz val="18"/>
        <color rgb="FF1F2329"/>
        <rFont val="Calibri"/>
        <family val="2"/>
      </rPr>
      <t xml:space="preserve">介绍品牌、产品速览
大家晚上好，欢迎来到萨福官方直播间！
我们萨福是一个成立了近3年的女性身心愉悦的品牌，我们首次将身心安护的理念加入生活情趣产品当中，通过研发令女性安心使用且富于情绪价值的产品，提升女性生活中的愉悦与健康，我们也第一个将女性视角带入计生用品行业的品牌；萨福所有的产品都是首选天然植萃原料作为产品的主要配方，坚持严格的品控，为女性提供可安心使用的产品。
</t>
    </r>
    <r>
      <rPr>
        <b/>
        <sz val="18"/>
        <color rgb="FF1F2329"/>
        <rFont val="Calibri"/>
        <family val="2"/>
      </rPr>
      <t xml:space="preserve">优惠机制透出
</t>
    </r>
    <r>
      <rPr>
        <sz val="18"/>
        <color rgb="FF1F2329"/>
        <rFont val="Calibri"/>
        <family val="2"/>
      </rPr>
      <t xml:space="preserve">在今天晚上的直播中，将不断为大家带来优惠活动。今天直播间所有的商品都是有正常优惠的价格的，然后也会给大家在整点的时候抽福利，请大家一直关注直播间哦。同时我们也会比较详细的讲解我们的产品，让大家能够更好地了解我们的产品，同时也获得更好的购物体验。
提醒大家哦，直播间</t>
    </r>
    <r>
      <rPr>
        <b/>
        <sz val="18"/>
        <color rgb="FF1F2329"/>
        <rFont val="Calibri"/>
        <family val="2"/>
      </rPr>
      <t>左上角点关注，右上角加会员</t>
    </r>
    <r>
      <rPr>
        <sz val="18"/>
        <color rgb="FF1F2329"/>
        <rFont val="Calibri"/>
        <family val="2"/>
      </rPr>
      <t xml:space="preserve">。今天22点、23点整点的时候有福利抽奖，请大家关注直播间不要走开哦。
还有一个获取福利的非常重要的方式，就是点击直播间右上方的入会图标，根据操作成为我们的会员，就有机会获得非常多的福利，例如每月专享的会员券、会员专享的商品优惠价、新款体验、会员消费就可得积分，积分可以用来兑换礼品或者优惠券/抵现等等。（中控演示加会员）</t>
    </r>
  </si>
  <si>
    <t/>
    <r>
      <rPr>
        <sz val="13.5"/>
        <color rgb="FF000000"/>
        <rFont val="Calibri"/>
        <family val="2"/>
      </rPr>
      <t xml:space="preserve">CRUSH系列
</t>
    </r>
    <r>
      <rPr>
        <i/>
        <sz val="13.5"/>
        <color rgb="FFD83931"/>
        <rFont val="Calibri"/>
        <family val="2"/>
      </rPr>
      <t>重点可以提蓝色（百亿补贴活动中，价格非常划算）、入会享会员橘紫5折</t>
    </r>
  </si>
  <si>
    <t/>
    <r>
      <rPr>
        <sz val="12.75"/>
        <color rgb="FF000000"/>
        <rFont val="Calibri"/>
        <family val="2"/>
      </rPr>
      <t xml:space="preserve">全系列
</t>
    </r>
    <r>
      <rPr>
        <sz val="12.75"/>
        <color rgb="FFD83931"/>
        <rFont val="Calibri"/>
        <family val="2"/>
      </rPr>
      <t xml:space="preserve">蓝盒百补活动
会员专享橘紫5折</t>
    </r>
  </si>
  <si>
    <t/>
    <r>
      <rPr>
        <sz val="30"/>
        <color rgb="FF000000"/>
        <rFont val="Calibri"/>
        <family val="2"/>
      </rPr>
      <t xml:space="preserve">
</t>
    </r>
    <r>
      <rPr>
        <sz val="30"/>
        <color rgb="FF000000"/>
        <rFont val="Calibri"/>
        <family val="2"/>
      </rPr>
      <t xml:space="preserve">介绍CRUSH系列
接下来给大家介绍我们CRUSH系列，现在我手中的这几款商品就是非常受欢迎的CRUSH系列，这个系列一共包含5款商品，每一款都有自己的特点，而且更加有趣的是这个系列的指套是彩色的，大家完全可以放心颜色的安全问题，因为这是萨福专门研发的三明治三层锁色技术，是有专利的，是将环保色料附着于套体的中间层，不会直接接触身体，而且这个系列的指套厚度是0.03mm的超薄哦，非常服帖，套体附着400mg的全谱玻尿酸润滑剂，非常的润滑。这个系列在保证了薄，贴，润之外每一款都还有自己的特点。总体来说CRUSH系列的灵感是从宝丽莱相纸来的，入围过if设计大奖的产品。
</t>
    </r>
    <r>
      <rPr>
        <sz val="30"/>
        <color rgb="FF1F2329"/>
        <rFont val="Calibri"/>
        <family val="2"/>
      </rPr>
      <t xml:space="preserve">CUSH系列
</t>
    </r>
    <r>
      <rPr>
        <sz val="30"/>
        <color rgb="FF000000"/>
        <rFont val="Calibri"/>
        <family val="2"/>
      </rPr>
      <t xml:space="preserve">先为大家介绍比较适合当下这个天气使用的两款，都是带有增感，微微发热的体验。
</t>
    </r>
    <r>
      <rPr>
        <sz val="30"/>
        <color rgb="FF1F2329"/>
        <rFont val="Calibri"/>
        <family val="2"/>
      </rPr>
      <t xml:space="preserve">这款指套是颅内潮汐，它在设计上是神经元，想象把苦艾酒倒在黑绿色的相纸上，一场黛青色的黎明冉冉升起，神经元中闪动着涟漪，变成一场风暴，潮汐像海水一样在颅内冉冉升起。所以套体是绿色的，带有淡淡的苦艾酒味道，这款添加了天然茴香植萃精华，会带给你微微酥麻的体验，在亲密过程中增强敏感度；
</t>
    </r>
    <r>
      <rPr>
        <sz val="30"/>
        <color rgb="FF000000"/>
        <rFont val="Calibri"/>
        <family val="2"/>
      </rPr>
      <t xml:space="preserve">紫色套体的这一款手指套是自有引力，它的包装上是星空，想起那句：从普朗克时间到银河年，我无法不与你相认。在润滑剂中添加了素方花和长角豆提取物的天然提取物，这两种提取精华会产生性质与雌激素类似的物质，通过天然信息素唤醒费洛蒙，释放吸引力。同时素方花可以消除异味，驱除亲密障碍。
</t>
    </r>
    <r>
      <rPr>
        <sz val="30"/>
        <color rgb="FF1F2329"/>
        <rFont val="Calibri"/>
        <family val="2"/>
      </rPr>
      <t xml:space="preserve">这款指套是白日焰火，它在设计上想要表达的是在一种孤寂中，涌起火舌的感觉。蓝色火焰让人直接联想到冰凉热情感，套体是蓝色的，这款添加了天然薄荷植萃精华，会带给你微凉冰感的体验；
这款指套是玫瑰色的海，它是进阶指套中的入门，名字听起来就很浪漫了，套体是粉色的，没有哪个女孩可以拒绝这种美好吧，包装上是一条鱼游在玫瑰色的海里，很像是在一场愉悦中迷失的感觉，这款指套的长度是80mm，泰国天然乳胶制成，无香味，0.03mm的薄度，结合萨福独创的定制指型模具，非常的服帖且轻薄。
 这款指套是世界尽头，它包装上是冻了几千年的冰，因为冰给我们的灵感是非常坚贞，就像古老炼金术一样，不管爱情是否绵长，但是我们都带着美好的期待。它的套体是橘色的，这一款是专为纤长手指研发的加长款指套，长度≥90mm，萨福其他款指套都是80mm哦。</t>
    </r>
  </si>
  <si>
    <t/>
    <r>
      <rPr>
        <sz val="30"/>
        <color rgb="FF1F2329"/>
        <rFont val="Calibri"/>
        <family val="2"/>
      </rPr>
      <t xml:space="preserve">介绍自然力系列
自然力系列针对喜欢有香味的宝宝，越是敏脆的位置，比如私处黏膜越是敏感，越是容易过敏，所以选择植物提取物，虽然味道没有香精的味道大，但是安全。四个款对应不同时间，春夏秋冬，对于想要一些仪式感和新鲜感，包括平时对乳胶气味比较敏感的宝宝，也推荐使用这个系列，天然植物提取是比较温和的。
自然力系列
日光眷宠——明媚橙花香指套，这一款带有明媚如日光的自然橙花香气，介于花叶间的气息，让人联想到明媚的太阳雨。但其中并未添加香精，而使用的是天然植物提取。除去可以焕亮和平衡微环境的橙花提取物精华，还添加了平衡净化的天竺葵和温润紧致的乳香提取物精华。日光眷宠在润滑上使用的是以纯度大于97%的创新成分Mulfusion®全谱玻尿酸进行水润呵护，清香的同时补水保湿。
</t>
    </r>
    <r>
      <rPr>
        <b/>
        <sz val="30"/>
        <color rgb="FF1F2329"/>
        <rFont val="Calibri"/>
        <family val="2"/>
      </rPr>
      <t xml:space="preserve">月下交颈——全新升级版丝柏岩兰草香淡香香型手指套，不添加香精，依靠天然植物精华提取带来轻盈香味，安抚心神的岩兰草提取物和舒缓镇静的丝柏提取物，营造出草木气息和净澈守护，以纯度大于97%的创新成分Mulfusion®全谱玻尿酸进行水润呵护，安享亲密体验的同时补水保湿。
</t>
    </r>
    <r>
      <rPr>
        <sz val="30"/>
        <color rgb="FF1F2329"/>
        <rFont val="Calibri"/>
        <family val="2"/>
      </rPr>
      <t xml:space="preserve">薄暮晚风——水润香甜的清水茉莉香香型手指套，微凉的洁白花里面有愉悦放松的茉莉提取物、香甜润泽的栀子花提取物和舒缓促愈的檀香木提取物的植萃精华带来清润的香气，不含香精。以纯度大于97%的创新成分Mulfusion®全谱玻尿酸进行水润呵护，安享亲密体验的同时补水保湿。
午夜梦回——纵情浪漫的乌木玫瑰香香型手指套，维稳滋润的玫瑰提取物和舒缓安定的天然檀香木精华带来浪漫的芳香氛围，没有香精，以纯度大于97%的创新成分Mulfusion®全谱玻尿酸进行水润呵护，安享亲密体验的同时补水保湿。</t>
    </r>
  </si>
  <si>
    <t/>
    <r>
      <rPr>
        <sz val="30"/>
        <color rgb="FF000000"/>
        <rFont val="Calibri"/>
        <family val="2"/>
      </rPr>
      <t>艺术家（本源）指套中的润滑液使用的是足量的</t>
    </r>
    <r>
      <rPr>
        <b/>
        <sz val="30"/>
        <color rgb="FF000000"/>
        <rFont val="Calibri"/>
        <family val="2"/>
      </rPr>
      <t>萨福原创水基玻尿酸润滑液，</t>
    </r>
    <r>
      <rPr>
        <sz val="30"/>
        <color rgb="FF000000"/>
        <rFont val="Calibri"/>
        <family val="2"/>
      </rPr>
      <t xml:space="preserve">纯度大于97%的创新成分Mulfusion®全谱玻尿酸补水滋润。玻尿酸润滑液的pH值大约是6.0—7.0，与人体相容的酸碱度，不会对肌肤造成刺激。人体全身不同部位最适宜的pH值是不同的，但普适性最高的是6.0-7.0，与人体体表皮肤最适宜。
艺术家（本源）润滑剂玻尿酸原料来自玻尿酸行业领军企业——华熙生物，天花板级水润，高保湿深补水，同时亲肤易清洗。同时，本源的润滑剂是经过渗透压实验测试的小轻压润滑剂，优先符合WHO(世界卫生组织)的健康标准，小轻压渗透的优势就是维护私密处水平衡，不会造成私密处黏膜的损伤，尽可能减少因脆弱黏膜层损伤而导致的刺激感和潜在疾病风险。通过萨福专研的「液态柔触」TM润滑液浸润工艺，我们能保证每一只指套上都能附着更多润滑液，让触感更加柔滑舒适。为了保障大家的使用体验，萨福专研「蝉翼裸感」™工艺，保证更真实薄透的触觉，让彼此享受无套感地亲密愉悦同时萨福独创定制指型模具专利，更适配贴合东亚人群指型，服帖无空隙防脱落。在防脱落和手指模具两个研发上，萨福拥有独家专利，好奇的女孩可以打开我们的详情页查看（独家防脱落专利、手指型定制模具专利）
温和无刺激，没有特殊香气和情趣功能的本源是最适合新手女孩们的炒菜入门厨具。对于没有经验的女孩，萨福专门准备了传说中的小册子，详细地讲解了女性生理卫生结构，同时配备了炒菜秘籍——基础指法的教学，即使是之前没有相关经验的女孩也可以放心尝试愉悦体验。
在炒菜之前，修剪指甲、清洁双手后再戴上指套后，就可以安心炒菜啦。
当然，不同女孩们多种多样丰富多彩的人生中，也许并不是每一次炒菜都经过精心准备，如果与心动女孩一眼相认之后发现包里没有本源也不用沮丧和着急，拿出手机在海王星辰和叮当快药上都可以轻松外卖萨福本源2.0一份。</t>
    </r>
  </si>
  <si>
    <t/>
    <r>
      <rPr>
        <sz val="30"/>
        <color rgb="FF000000"/>
        <rFont val="Calibri"/>
        <family val="2"/>
      </rPr>
      <t xml:space="preserve">紫色湿巾——AFTER CARE胶原蛋白修护湿巾
AFTER CARE胶原蛋白修护湿巾——紫色
胶原蛋白滋养
添加Ⅲ型人源胶原蛋白滋养，补水滋养,温和修护
高比例添加重组III型人源蛋白人体中含有28种胶原蛋白,其中最主要的胶原蛋白有I型、II型和III型
在我们的私密处,I型胶原蛋白占比高达50%以上私密滋养,水润嘭弹AfterCare ™胶原修护湿巾 在成分中高比例添加医美级重组III型人源蛋白
*舒缓止痛，滋润修护
专利清洁配方
专利净澈私护配方
萨福实验室全新科技 MECO-Conditioner Tm私护配方,多重植萃精研调配,协同激发纯粹自然力量,清洁舒敏不刺激。高效清洁舒缓
专研配方,能够迅速清除油水混合物,对各类人体分泌物有优秀的针对性清洁能力,一擦即净,温和舒爽。
复配多重奢华植萃，自然淡香抑*天然植萃精华养护，清香温和无刺激——三级卖点
*私处菌群呵护*抑菌舒缓，敏感肌友好*弱酸PH，与阴道PH一致
其余卖点:*超大尺寸厚实纯棉布*纯净卫生，随身携带——单独包装
 重点成分：2.珍稀植萃精华（摩洛哥岩玫瑰精油、罗马洋甘菊、欧蒲公英提取物、紫花地丁提取物、芍药根提取物、欧锦葵花提取物、忍冬花提取物、药蜀葵提取物、库拉索芦荟叶汁）——镇静止痛3.专利净澈成分——专效清洁人体分泌物，温和不刺激4.多元有益菌、酵母菌/锌发酵物添加——菌群平衡呵护，安心舒适亲密后的清洁呵护
私密护理：用于亲密中、亲密后的清洁舒缓。「花园」面膜：私密湿敷，修护滋润日常清洁：日常滋润呵护面部、手部。经期护理：缓解私处闷热敏感。户外清洁：随时用于身体各部位清洁。如遇磕碰，可用于伤口镇定。
创意玩法方向：op1-身体面部干燥处湿敷op2-早晚面部清洁滋润op3-辅助妆前清洁或卸妆呵护op4-情侣间相互aftercareop5-运动后擦汗去污......
个性化场景：op1-下班回家快速卸妆op2-出差旅行期间补水修护op3-游泳跳舞健身后祛汗清洁......
精准满足事后呵护的After care™️植萃养护款湿巾（绿色）与胶原修护款湿巾（紫色），均添加由萨福实验室研发的MEco-Conditioner ™ 专利净澈私护配方。该专利是萨福实验室专门针对分解人体分泌物的重大突破，纯净无刺激的配方，能迅速清除人体分泌的油水混合物，并且提供舒爽的肤感。超大尺寸的厚实纯棉膜布，单张一擦即净，精准解决事后体液黏腻的不良体验。
另外独创的花园面膜湿敷法，也同样适用于亲密后需要对私密处需要进行精细护理的人群，滋润花园，平衡菌群，保持私密处干爽的健康微生态。湿巾的湿润程度和含水量，在研发的时候做了很多版本的尝试。在滋润的同时，让大家在使用时，擦拭或敷完之后整体比较干爽的。
同时，</t>
    </r>
    <r>
      <rPr>
        <sz val="30"/>
        <color rgb="FFF54A45"/>
        <rFont val="Calibri"/>
        <family val="2"/>
      </rPr>
      <t xml:space="preserve">After care™️植萃养护款湿巾（绿色）还添加珍稀植萃精华，水润清凉，舒缓止痒；After care™️胶原修护款湿巾（紫色）含有足量医美级重组III型人源化胶原蛋白，滋润补水，修护黏膜，缓解亲密后的疼痛感。
</t>
    </r>
    <r>
      <rPr>
        <sz val="30"/>
        <color rgb="FF000000"/>
        <rFont val="Calibri"/>
        <family val="2"/>
      </rPr>
      <t>单片包装在确保新鲜的同时，更加强了方便的携带性和灵活性，满足亲密行为后不同的使用场景，如旅行或外出。</t>
    </r>
  </si>
  <si>
    <t/>
    <r>
      <rPr>
        <sz val="30"/>
        <color rgb="FF000000"/>
        <rFont val="Calibri"/>
        <family val="2"/>
      </rPr>
      <t xml:space="preserve">艺术家
</t>
    </r>
    <r>
      <rPr>
        <sz val="30"/>
        <color rgb="FF1F2329"/>
        <rFont val="Calibri"/>
        <family val="2"/>
      </rPr>
      <t>产品内里与本源一样，可用本源话术</t>
    </r>
  </si>
  <si>
    <t/>
    <r>
      <rPr>
        <sz val="30"/>
        <color rgb="FF1F2329"/>
        <rFont val="Calibri"/>
        <family val="2"/>
      </rPr>
      <t xml:space="preserve">介绍品牌、产品速览
大家晚上好，欢迎来到萨福官方直播间！
我们萨福是一个成立了近3年的女性身心愉悦的品牌，我们首次将身心安护的理念加入生活情趣产品当中，通过研发令女性安心使用且富于情绪价值的产品，提升女性生活中的愉悦与健康，我们也第一个将女性视角带入计生用品行业的品牌；萨福所有的产品都是首选天然植萃原料作为产品的主要配方，坚持严格的品控，为女性提供可安心使用的产品。
</t>
    </r>
    <r>
      <rPr>
        <b/>
        <sz val="30"/>
        <color rgb="FF1F2329"/>
        <rFont val="Calibri"/>
        <family val="2"/>
      </rPr>
      <t xml:space="preserve">优惠机制透出
</t>
    </r>
    <r>
      <rPr>
        <sz val="30"/>
        <color rgb="FF1F2329"/>
        <rFont val="Calibri"/>
        <family val="2"/>
      </rPr>
      <t xml:space="preserve">在今天晚上的直播中，将不断为大家带来优惠活动。今天直播间所有的商品都是有正常优惠的价格的，然后也会给大家在整点的时候抽福利，请大家一直关注直播间哦。同时我们也会比较详细的讲解我们的产品，让大家能够更好地了解我们的产品，同时也获得更好的购物体验。
提醒大家哦，直播间</t>
    </r>
    <r>
      <rPr>
        <b/>
        <sz val="30"/>
        <color rgb="FF1F2329"/>
        <rFont val="Calibri"/>
        <family val="2"/>
      </rPr>
      <t>左上角点关注，右上角加会员</t>
    </r>
    <r>
      <rPr>
        <sz val="30"/>
        <color rgb="FF1F2329"/>
        <rFont val="Calibri"/>
        <family val="2"/>
      </rPr>
      <t xml:space="preserve">。今天22点、23点整点的时候有福利抽奖，请大家关注直播间不要走开哦。
还有一个获取福利的非常重要的方式，就是点击直播间右上方的入会图标，根据操作成为我们的会员，就有机会获得非常多的福利，例如每月专享的会员券、会员专享的商品优惠价、新款体验、会员消费就可得积分，积分可以用来兑换礼品或者优惠券/抵现等等。（中控演示加会员）</t>
    </r>
  </si>
  <si>
    <t/>
    <r>
      <t>闪降需要设置</t>
    </r>
    <r>
      <rPr>
        <sz val="13.5"/>
        <color theme="10"/>
        <rFont val="Calibri"/>
        <family val="2"/>
      </rPr>
      <t>@周挺挺</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</si>
</sst>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0"/>
    <numFmt numFmtId="165" formatCode="0%"/>
    <numFmt numFmtId="166" formatCode="#,##0"/>
    <numFmt numFmtId="167" formatCode="0%"/>
    <numFmt numFmtId="168" formatCode="#,##0"/>
    <numFmt numFmtId="169" formatCode="0%"/>
    <numFmt numFmtId="170" formatCode="0%"/>
  </numFmts>
  <fonts count="53">
    <font>
      <sz val="10"/>
      <color theme="1"/>
      <name val="Calibri"/>
      <family val="2"/>
      <scheme val="minor"/>
    </font>
    <font>
      <sz val="10.5"/>
      <color rgb="FF000000"/>
      <name val="Calibri"/>
      <family val="2"/>
      <scheme val="minor"/>
    </font>
    <font>
      <u val="single"/>
      <sz val="10.5"/>
      <color rgb="FF0000EE"/>
      <name val="Calibri"/>
      <family val="2"/>
      <scheme val="minor"/>
    </font>
    <font>
      <b val="true"/>
      <sz val="24"/>
      <color rgb="FFFFFFFF"/>
      <name val="Calibri"/>
      <family val="2"/>
      <scheme val="minor"/>
    </font>
    <font>
      <b val="true"/>
      <sz val="9.75"/>
      <color rgb="FFFFFFFF"/>
      <name val="Calibri"/>
      <family val="2"/>
      <scheme val="minor"/>
    </font>
    <font>
      <sz val="10.5"/>
      <color rgb="FF000000"/>
      <name val="Calibri"/>
      <family val="2"/>
      <scheme val="minor"/>
    </font>
    <font>
      <sz val="9.75"/>
      <color rgb="FF000000"/>
      <name val="Calibri"/>
      <family val="2"/>
      <scheme val="minor"/>
    </font>
    <font>
      <sz val="13.5"/>
      <color rgb="FFFFFFFF"/>
      <name val="Calibri"/>
      <family val="2"/>
      <scheme val="minor"/>
    </font>
    <font>
      <sz val="12.75"/>
      <color rgb="FF000000"/>
      <name val="Calibri"/>
      <family val="2"/>
      <scheme val="minor"/>
    </font>
    <font>
      <sz val="18"/>
      <color rgb="FF000000"/>
      <name val="Calibri"/>
      <family val="2"/>
      <scheme val="minor"/>
    </font>
    <font>
      <sz val="12"/>
      <color rgb="FF000000"/>
      <name val="Calibri"/>
      <family val="2"/>
      <scheme val="minor"/>
    </font>
    <font>
      <sz val="9.75"/>
      <color rgb="FF000000"/>
      <name val="Calibri"/>
      <family val="2"/>
      <scheme val="minor"/>
    </font>
    <font>
      <sz val="13.5"/>
      <color rgb="FF000000"/>
      <name val="Calibri"/>
      <family val="2"/>
      <scheme val="minor"/>
    </font>
    <font>
      <sz val="18"/>
      <color rgb="FF1F2329"/>
      <name val="Calibri"/>
      <family val="2"/>
      <scheme val="minor"/>
    </font>
    <font>
      <i val="true"/>
      <sz val="13.5"/>
      <color rgb="FF000000"/>
      <name val="Calibri"/>
      <family val="2"/>
      <scheme val="minor"/>
    </font>
    <font>
      <sz val="24"/>
      <color rgb="FF000000"/>
      <name val="Calibri"/>
      <family val="2"/>
      <scheme val="minor"/>
    </font>
    <font>
      <b val="true"/>
      <sz val="18"/>
      <color rgb="FF000000"/>
      <name val="Calibri"/>
      <family val="2"/>
      <scheme val="minor"/>
    </font>
    <font>
      <sz val="18"/>
      <color rgb="FF000000"/>
      <name val="Calibri"/>
      <family val="2"/>
      <scheme val="minor"/>
    </font>
    <font>
      <b val="true"/>
      <sz val="12.75"/>
      <color rgb="FF000000"/>
      <name val="Calibri"/>
      <family val="2"/>
      <scheme val="minor"/>
    </font>
    <font>
      <sz val="18"/>
      <color rgb="FF4E83FD"/>
      <name val="Calibri"/>
      <family val="2"/>
      <scheme val="minor"/>
    </font>
    <font>
      <b val="true"/>
      <sz val="18"/>
      <color rgb="FF000000"/>
      <name val="Calibri"/>
      <family val="2"/>
      <scheme val="minor"/>
    </font>
    <font>
      <b val="true"/>
      <sz val="12.75"/>
      <color rgb="FFFFFFFF"/>
      <name val="Calibri"/>
      <family val="2"/>
      <scheme val="minor"/>
    </font>
    <font>
      <u val="single"/>
      <sz val="9.75"/>
      <color rgb="FF1F2329"/>
      <name val="Calibri"/>
      <family val="2"/>
      <scheme val="minor"/>
    </font>
    <font>
      <sz val="13.5"/>
      <color rgb="FF1F2329"/>
      <name val="Calibri"/>
      <family val="2"/>
      <scheme val="minor"/>
    </font>
    <font>
      <b val="true"/>
      <sz val="13.5"/>
      <color rgb="FF000000"/>
      <name val="Calibri"/>
      <family val="2"/>
      <scheme val="minor"/>
    </font>
    <font>
      <sz val="12.75"/>
      <color rgb="FFFFFFFF"/>
      <name val="Calibri"/>
      <family val="2"/>
      <scheme val="minor"/>
    </font>
    <font>
      <b val="true"/>
      <sz val="9.75"/>
      <color rgb="FF000000"/>
      <name val="Calibri"/>
      <family val="2"/>
      <scheme val="minor"/>
    </font>
    <font>
      <sz val="9.75"/>
      <color rgb="FF1F2329"/>
      <name val="Calibri"/>
      <family val="2"/>
      <scheme val="minor"/>
    </font>
    <font>
      <b val="true"/>
      <sz val="10.5"/>
      <color rgb="FF000000"/>
      <name val="Calibri"/>
      <family val="2"/>
      <scheme val="minor"/>
    </font>
    <font>
      <b val="true"/>
      <sz val="30"/>
      <color rgb="FF000000"/>
      <name val="Calibri"/>
      <family val="2"/>
      <scheme val="minor"/>
    </font>
    <font>
      <b val="true"/>
      <sz val="12"/>
      <color rgb="FFFFFFFF"/>
      <name val="Calibri"/>
      <family val="2"/>
      <scheme val="minor"/>
    </font>
    <font>
      <sz val="10.5"/>
      <color rgb="FF111111"/>
      <name val="Calibri"/>
      <family val="2"/>
      <scheme val="minor"/>
    </font>
    <font>
      <b val="true"/>
      <sz val="12"/>
      <color rgb="FF1F2329"/>
      <name val="Calibri"/>
      <family val="2"/>
      <scheme val="minor"/>
    </font>
    <font>
      <sz val="24"/>
      <color rgb="FF000000"/>
      <name val="Calibri"/>
      <family val="2"/>
      <scheme val="minor"/>
    </font>
    <font>
      <sz val="36"/>
      <color rgb="FF000000"/>
      <name val="Calibri"/>
      <family val="2"/>
      <scheme val="minor"/>
    </font>
    <font>
      <sz val="24"/>
      <color rgb="FF1F2329"/>
      <name val="Calibri"/>
      <family val="2"/>
      <scheme val="minor"/>
    </font>
    <font>
      <sz val="36"/>
      <color rgb="FF1F2329"/>
      <name val="Calibri"/>
      <family val="2"/>
      <scheme val="minor"/>
    </font>
    <font>
      <b val="true"/>
      <sz val="36"/>
      <color rgb="FFFFFFFF"/>
      <name val="Calibri"/>
      <family val="2"/>
      <scheme val="minor"/>
    </font>
    <font>
      <sz val="30"/>
      <color rgb="FF000000"/>
      <name val="Calibri"/>
      <family val="2"/>
      <scheme val="minor"/>
    </font>
    <font>
      <b val="true"/>
      <sz val="24"/>
      <color rgb="FF000000"/>
      <name val="Calibri"/>
      <family val="2"/>
      <scheme val="minor"/>
    </font>
    <font>
      <b val="true"/>
      <sz val="36"/>
      <color rgb="FF000000"/>
      <name val="Calibri"/>
      <family val="2"/>
      <scheme val="minor"/>
    </font>
    <font>
      <b val="true"/>
      <sz val="24"/>
      <color rgb="FF000000"/>
      <name val="Calibri"/>
      <family val="2"/>
      <scheme val="minor"/>
    </font>
    <font>
      <sz val="36"/>
      <color rgb="FF000000"/>
      <name val="Calibri"/>
      <family val="2"/>
      <scheme val="minor"/>
    </font>
    <font>
      <sz val="30"/>
      <color rgb="FF1F2329"/>
      <name val="Calibri"/>
      <family val="2"/>
      <scheme val="minor"/>
    </font>
    <font>
      <b val="true"/>
      <sz val="12"/>
      <color rgb="FF000000"/>
      <name val="Calibri"/>
      <family val="2"/>
      <scheme val="minor"/>
    </font>
    <font>
      <sz val="13.5"/>
      <color rgb="FF000000"/>
      <name val="Calibri"/>
      <family val="2"/>
      <scheme val="minor"/>
    </font>
    <font>
      <sz val="18"/>
      <color rgb="FFFFFFFF"/>
      <name val="Calibri"/>
      <family val="2"/>
      <scheme val="minor"/>
    </font>
    <font>
      <sz val="12.75"/>
      <color rgb="FFF54A45"/>
      <name val="Calibri"/>
      <family val="2"/>
      <scheme val="minor"/>
    </font>
    <font>
      <sz val="12"/>
      <color rgb="FF000000"/>
      <name val="Calibri"/>
      <family val="2"/>
      <scheme val="minor"/>
    </font>
    <font>
      <b val="true"/>
      <sz val="9.75"/>
      <color rgb="FF1F2329"/>
      <name val="Calibri"/>
      <family val="2"/>
      <scheme val="minor"/>
    </font>
    <font>
      <sz val="30"/>
      <color rgb="FF000000"/>
      <name val="Calibri"/>
      <family val="2"/>
      <scheme val="minor"/>
    </font>
    <font>
      <b val="true"/>
      <sz val="30"/>
      <color rgb="FFFFFFFF"/>
      <name val="Calibri"/>
      <family val="2"/>
      <scheme val="minor"/>
    </font>
    <font>
      <b val="true"/>
      <sz val="30"/>
      <color rgb="FF000000"/>
      <name val="Calibri"/>
      <family val="2"/>
      <scheme val="minor"/>
    </font>
  </fonts>
  <fills count="43">
    <fill>
      <patternFill patternType="none">
        <fgColor/>
        <bgColor/>
      </patternFill>
    </fill>
    <fill>
      <patternFill patternType="gray125">
        <fgColor/>
        <bgColor/>
      </patternFill>
    </fill>
    <fill>
      <patternFill patternType="solid">
        <fgColor rgb="FF1F2329"/>
        <bgColor/>
      </patternFill>
    </fill>
    <fill>
      <patternFill patternType="solid">
        <fgColor rgb="FF1F2329"/>
        <bgColor/>
      </patternFill>
    </fill>
    <fill>
      <patternFill patternType="solid">
        <fgColor rgb="FF1F2329"/>
        <bgColor/>
      </patternFill>
    </fill>
    <fill>
      <patternFill patternType="solid">
        <fgColor rgb="FF1F2329"/>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000000"/>
        <bgColor/>
      </patternFill>
    </fill>
    <fill>
      <patternFill patternType="solid">
        <fgColor rgb="FF000000"/>
        <bgColor/>
      </patternFill>
    </fill>
    <fill>
      <patternFill patternType="solid">
        <fgColor rgb="FF000000"/>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1F2329"/>
        <bgColor/>
      </patternFill>
    </fill>
    <fill>
      <patternFill patternType="solid">
        <fgColor rgb="FF1F2329"/>
        <bgColor/>
      </patternFill>
    </fill>
    <fill>
      <patternFill patternType="solid">
        <fgColor rgb="FF1F2329"/>
        <bgColor/>
      </patternFill>
    </fill>
    <fill>
      <patternFill patternType="solid">
        <fgColor rgb="FFFFC60A"/>
        <bgColor/>
      </patternFill>
    </fill>
    <fill>
      <patternFill patternType="solid">
        <fgColor rgb="FF1F2329"/>
        <bgColor/>
      </patternFill>
    </fill>
    <fill>
      <patternFill patternType="solid">
        <fgColor rgb="FF000000"/>
        <bgColor/>
      </patternFill>
    </fill>
    <fill>
      <patternFill patternType="solid">
        <fgColor rgb="FF000000"/>
        <bgColor/>
      </patternFill>
    </fill>
    <fill>
      <patternFill patternType="solid">
        <fgColor rgb="FFFFF258"/>
        <bgColor/>
      </patternFill>
    </fill>
    <fill>
      <patternFill patternType="solid">
        <fgColor rgb="FFFFF258"/>
        <bgColor/>
      </patternFill>
    </fill>
    <fill>
      <patternFill patternType="solid">
        <fgColor rgb="FF000000"/>
        <bgColor/>
      </patternFill>
    </fill>
    <fill>
      <patternFill patternType="solid">
        <fgColor rgb="FF000000"/>
        <bgColor/>
      </patternFill>
    </fill>
    <fill>
      <patternFill patternType="solid">
        <fgColor rgb="FF000000"/>
        <bgColor/>
      </patternFill>
    </fill>
    <fill>
      <patternFill patternType="solid">
        <fgColor rgb="FF000000"/>
        <bgColor/>
      </patternFill>
    </fill>
    <fill>
      <patternFill patternType="solid">
        <fgColor rgb="FFF57AC0"/>
        <bgColor/>
      </patternFill>
    </fill>
    <fill>
      <patternFill patternType="solid">
        <fgColor rgb="FFF54A45"/>
        <bgColor/>
      </patternFill>
    </fill>
    <fill>
      <patternFill patternType="solid">
        <fgColor rgb="FFFFF258"/>
        <bgColor/>
      </patternFill>
    </fill>
    <fill>
      <patternFill patternType="solid">
        <fgColor rgb="FFFFC60A"/>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000000"/>
        <bgColor/>
      </patternFill>
    </fill>
    <fill>
      <patternFill patternType="solid">
        <fgColor rgb="FF000000"/>
        <bgColor/>
      </patternFill>
    </fill>
    <fill>
      <patternFill patternType="solid">
        <fgColor rgb="FFFFF258"/>
        <bgColor/>
      </patternFill>
    </fill>
    <fill>
      <patternFill patternType="solid">
        <fgColor rgb="FFFFF258"/>
        <bgColor/>
      </patternFill>
    </fill>
    <fill>
      <patternFill patternType="solid">
        <fgColor rgb="FF000000"/>
        <bgColor/>
      </patternFill>
    </fill>
  </fills>
  <borders count="257">
    <border>
      <left/>
      <right/>
      <top/>
      <bottom/>
      <diagonal/>
    </border>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rgb="FF000000"/>
      </left>
      <right style="thin">
        <color rgb="FF000000"/>
      </right>
      <top/>
      <bottom style="thin">
        <color rgb="FF000000"/>
      </bottom>
      <diagonal/>
    </border>
    <border>
      <left/>
      <right/>
      <top/>
      <bottom/>
      <diagonal/>
    </border>
    <border>
      <left/>
      <right/>
      <top/>
      <bottom/>
      <diagonal/>
    </border>
    <border>
      <left/>
      <right/>
      <top/>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bottom/>
      <diagonal/>
    </border>
    <border>
      <left/>
      <right style="thin">
        <color rgb="FF000000"/>
      </right>
      <top/>
      <bottom style="thin">
        <color rgb="FF000000"/>
      </bottom>
      <diagonal/>
    </border>
    <border>
      <left/>
      <right style="thin">
        <color rgb="FF000000"/>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right style="thin">
        <color rgb="FF000000"/>
      </right>
      <top/>
      <bottom style="thin">
        <color rgb="FF000000"/>
      </bottom>
      <diagonal/>
    </border>
    <border>
      <left style="thin">
        <color rgb="FF1F2329"/>
      </left>
      <right style="thin">
        <color rgb="FF1F2329"/>
      </right>
      <top style="thin">
        <color rgb="FF1F2329"/>
      </top>
      <bottom style="thin">
        <color rgb="FF1F2329"/>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bottom/>
      <diagonal/>
    </border>
    <border>
      <left/>
      <right/>
      <top/>
      <bottom/>
      <diagonal/>
    </border>
    <border>
      <left style="thin">
        <color rgb="FF000000"/>
      </left>
      <right/>
      <top/>
      <bottom style="thin">
        <color rgb="FF000000"/>
      </bottom>
      <diagonal/>
    </border>
    <border>
      <left/>
      <right style="thin">
        <color rgb="FF000000"/>
      </right>
      <top/>
      <bottom style="thin">
        <color rgb="FF000000"/>
      </bottom>
      <diagonal/>
    </border>
    <border>
      <left/>
      <right/>
      <top/>
      <bottom/>
      <diagonal/>
    </border>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top/>
      <bottom/>
      <diagonal/>
    </border>
    <border>
      <left/>
      <right/>
      <top/>
      <bottom style="thin">
        <color rgb="FF000000"/>
      </bottom>
      <diagonal/>
    </border>
    <border>
      <left style="thin">
        <color rgb="FF000000"/>
      </left>
      <right style="thin">
        <color rgb="FF000000"/>
      </right>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000000"/>
      </left>
      <right/>
      <top/>
      <bottom/>
      <diagonal/>
    </border>
    <border>
      <left style="thin">
        <color rgb="FF1F2329"/>
      </left>
      <right style="thin">
        <color rgb="FF1F2329"/>
      </right>
      <top style="thin">
        <color rgb="FF1F2329"/>
      </top>
      <bottom/>
      <diagonal/>
    </border>
    <border>
      <left/>
      <right style="thin">
        <color rgb="FF000000"/>
      </right>
      <top/>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right style="thin">
        <color rgb="FF000000"/>
      </right>
      <top/>
      <bottom style="thin">
        <color rgb="FF000000"/>
      </bottom>
      <diagonal/>
    </border>
    <border>
      <left/>
      <right style="thin">
        <color rgb="FF000000"/>
      </right>
      <top style="thin">
        <color rgb="FF000000"/>
      </top>
      <bottom/>
      <diagonal/>
    </border>
    <border>
      <left/>
      <right/>
      <top style="thin">
        <color rgb="FF000000"/>
      </top>
      <bottom/>
      <diagonal/>
    </border>
    <border>
      <left style="thin">
        <color rgb="FF000000"/>
      </left>
      <right style="thin">
        <color rgb="FF000000"/>
      </right>
      <top style="thin">
        <color rgb="FF000000"/>
      </top>
      <bottom style="thin">
        <color rgb="FF000000"/>
      </bottom>
      <diagonal/>
    </border>
    <border>
      <left/>
      <right/>
      <top/>
      <bottom/>
      <diagonal/>
    </border>
    <border>
      <left style="thin">
        <color rgb="FF000000"/>
      </left>
      <right/>
      <top style="thin">
        <color rgb="FF000000"/>
      </top>
      <bottom/>
      <diagonal/>
    </border>
    <border>
      <left style="thin">
        <color rgb="FF000000"/>
      </left>
      <right style="thin">
        <color rgb="FF000000"/>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diagonal/>
    </border>
    <border>
      <left/>
      <right/>
      <top/>
      <bottom/>
      <diagonal/>
    </border>
    <border>
      <left/>
      <right style="thin">
        <color rgb="FF000000"/>
      </right>
      <top style="thin">
        <color rgb="FF000000"/>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diagonal/>
    </border>
    <border>
      <left style="thin">
        <color rgb="FF000000"/>
      </left>
      <right/>
      <top style="thin">
        <color rgb="FF000000"/>
      </top>
      <bottom style="thin">
        <color rgb="FF000000"/>
      </bottom>
      <diagonal/>
    </border>
    <border>
      <left style="thin">
        <color rgb="FF000000"/>
      </left>
      <right/>
      <top style="thin">
        <color rgb="FF000000"/>
      </top>
      <bottom style="thin">
        <color rgb="FF000000"/>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style="thin">
        <color rgb="FF000000"/>
      </right>
      <top style="thin">
        <color rgb="FF000000"/>
      </top>
      <bottom/>
      <diagonal/>
    </border>
    <border>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style="thin">
        <color rgb="FF000000"/>
      </top>
      <bottom style="thin">
        <color rgb="FF000000"/>
      </bottom>
      <diagonal/>
    </border>
    <border>
      <left/>
      <right/>
      <top style="thin">
        <color rgb="FF000000"/>
      </top>
      <bottom style="thin">
        <color rgb="FF000000"/>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000000"/>
      </left>
      <right/>
      <top/>
      <bottom style="thin">
        <color rgb="FF000000"/>
      </bottom>
      <diagonal/>
    </border>
    <border>
      <left/>
      <right/>
      <top/>
      <bottom/>
      <diagonal/>
    </border>
    <border>
      <left style="thin">
        <color rgb="FF000000"/>
      </left>
      <right/>
      <top/>
      <bottom style="thin">
        <color rgb="FF000000"/>
      </bottom>
      <diagonal/>
    </border>
    <border>
      <left/>
      <right/>
      <top/>
      <bottom/>
      <diagonal/>
    </border>
    <border>
      <left/>
      <right/>
      <top/>
      <bottom/>
      <diagonal/>
    </border>
    <border>
      <left style="thin">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000000"/>
      </right>
      <top style="thin">
        <color rgb="FF000000"/>
      </top>
      <bottom style="thin">
        <color rgb="FF000000"/>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bottom style="thin">
        <color rgb="FF000000"/>
      </bottom>
      <diagonal/>
    </border>
    <border>
      <left style="thin">
        <color rgb="FF000000"/>
      </left>
      <right/>
      <top/>
      <bottom/>
      <diagonal/>
    </border>
    <border>
      <left style="thin">
        <color rgb="FF000000"/>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style="thin">
        <color rgb="FF000000"/>
      </left>
      <right/>
      <top style="thin">
        <color rgb="FF000000"/>
      </top>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style="thin">
        <color rgb="FF000000"/>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000000"/>
      </right>
      <top style="thin">
        <color rgb="FF000000"/>
      </top>
      <bottom style="thin">
        <color rgb="FF000000"/>
      </bottom>
      <diagonal/>
    </border>
    <border>
      <left style="thin">
        <color rgb="FF1F2329"/>
      </left>
      <right style="thin">
        <color rgb="FF1F2329"/>
      </right>
      <top style="thin">
        <color rgb="FF1F2329"/>
      </top>
      <bottom/>
      <diagonal/>
    </border>
    <border>
      <left style="thin">
        <color rgb="FF000000"/>
      </left>
      <right style="thin">
        <color rgb="FF000000"/>
      </right>
      <top/>
      <bottom style="thin">
        <color rgb="FF000000"/>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000000"/>
      </left>
      <right style="thin">
        <color rgb="FF000000"/>
      </right>
      <top style="thin">
        <color rgb="FF000000"/>
      </top>
      <bottom/>
      <diagonal/>
    </border>
    <border>
      <left/>
      <right style="thin">
        <color rgb="FF000000"/>
      </right>
      <top style="thin">
        <color rgb="FF000000"/>
      </top>
      <bottom style="thin">
        <color rgb="FF000000"/>
      </bottom>
      <diagonal/>
    </border>
    <border>
      <left style="thin">
        <color rgb="FF1F2329"/>
      </left>
      <right style="thin">
        <color rgb="FF1F2329"/>
      </right>
      <top/>
      <bottom/>
      <diagonal/>
    </border>
    <border>
      <left style="thin">
        <color rgb="FF1F2329"/>
      </left>
      <right style="thin">
        <color rgb="FF1F2329"/>
      </right>
      <top style="thin">
        <color rgb="FF1F2329"/>
      </top>
      <bottom style="thin">
        <color rgb="FF1F2329"/>
      </bottom>
      <diagonal/>
    </border>
    <border>
      <left/>
      <right style="thin">
        <color rgb="FF000000"/>
      </right>
      <top style="thin">
        <color rgb="FF000000"/>
      </top>
      <bottom style="thin">
        <color rgb="FF000000"/>
      </bottom>
      <diagonal/>
    </border>
    <border>
      <left style="thin">
        <color rgb="FF1F2329"/>
      </left>
      <right/>
      <top style="thin">
        <color rgb="FF1F2329"/>
      </top>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000000"/>
      </left>
      <right style="thin">
        <color rgb="FF000000"/>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style="thin">
        <color rgb="FF000000"/>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style="thin">
        <color rgb="FF000000"/>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000000"/>
      </left>
      <right/>
      <top/>
      <bottom/>
      <diagonal/>
    </border>
    <border>
      <left style="thin">
        <color rgb="FF1F2329"/>
      </left>
      <right/>
      <top style="thin">
        <color rgb="FF1F2329"/>
      </top>
      <bottom/>
      <diagonal/>
    </border>
    <border>
      <left style="thin">
        <color rgb="FF1F2329"/>
      </left>
      <right style="thin">
        <color rgb="FF1F2329"/>
      </right>
      <top style="thin">
        <color rgb="FF1F2329"/>
      </top>
      <bottom/>
      <diagonal/>
    </border>
    <border>
      <left/>
      <right/>
      <top/>
      <bottom/>
      <diagonal/>
    </border>
  </borders>
  <cellStyleXfs count="1">
    <xf applyAlignment="true" applyBorder="false" applyFill="false" applyFont="false" applyNumberFormat="false" applyProtection="false" borderId="0" fillId="0" fontId="0" numFmtId="0"/>
  </cellStyleXfs>
  <cellXfs count="257">
    <xf applyAlignment="false" applyBorder="false" applyFill="false" applyFont="false" applyNumberFormat="false" applyProtection="false" borderId="0" fillId="0" fontId="0" numFmtId="0" xfId="0">
      <alignment vertical="center"/>
    </xf>
    <xf applyAlignment="true" applyBorder="false" applyFill="false" applyFont="true" applyNumberFormat="false" applyProtection="false" borderId="1" fillId="0" fontId="1" numFmtId="0" xfId="0">
      <alignment vertical="center"/>
    </xf>
    <xf applyAlignment="true" applyBorder="false" applyFill="false" applyFont="true" applyNumberFormat="false" applyProtection="false" borderId="2" fillId="0" fontId="2" numFmtId="0" xfId="0">
      <alignment vertical="center"/>
    </xf>
    <xf applyAlignment="true" applyBorder="false" applyFill="false" applyFont="true" applyNumberFormat="false" applyProtection="false" borderId="3" fillId="2" fontId="3" numFmtId="0" xfId="0">
      <alignment horizontal="center" vertical="center"/>
    </xf>
    <xf applyAlignment="true" applyBorder="false" applyFill="false" applyFont="true" applyNumberFormat="false" applyProtection="false" borderId="4" fillId="3" fontId="4" numFmtId="0" xfId="0">
      <alignment horizontal="center" vertical="center"/>
    </xf>
    <xf applyAlignment="true" applyBorder="false" applyFill="false" applyFont="true" applyNumberFormat="false" applyProtection="false" borderId="5" fillId="4" fontId="4" numFmtId="0" xfId="0">
      <alignment horizontal="center" vertical="center"/>
    </xf>
    <xf applyAlignment="true" applyBorder="false" applyFill="false" applyFont="true" applyNumberFormat="false" applyProtection="false" borderId="6" fillId="0" fontId="5" numFmtId="0" xfId="0">
      <alignment vertical="center"/>
    </xf>
    <xf applyAlignment="true" applyBorder="false" applyFill="false" applyFont="true" applyNumberFormat="false" applyProtection="false" borderId="7" fillId="0" fontId="6" numFmtId="0" xfId="0">
      <alignment vertical="center"/>
    </xf>
    <xf applyAlignment="true" applyBorder="false" applyFill="false" applyFont="true" applyNumberFormat="false" applyProtection="false" borderId="8" fillId="5" fontId="7" numFmtId="0" xfId="0">
      <alignment horizontal="center" vertical="center"/>
    </xf>
    <xf applyAlignment="true" applyBorder="false" applyFill="false" applyFont="true" applyNumberFormat="false" applyProtection="false" borderId="9" fillId="6" fontId="5" numFmtId="0" xfId="0">
      <alignment vertical="center"/>
    </xf>
    <xf applyAlignment="true" applyBorder="false" applyFill="false" applyFont="true" applyNumberFormat="false" applyProtection="false" borderId="10" fillId="0" fontId="8" numFmtId="0" xfId="0">
      <alignment vertical="center"/>
    </xf>
    <xf applyAlignment="true" applyBorder="false" applyFill="false" applyFont="true" applyNumberFormat="false" applyProtection="false" borderId="11" fillId="0" fontId="8" numFmtId="0" xfId="0">
      <alignment horizontal="center" vertical="center"/>
    </xf>
    <xf applyAlignment="true" applyBorder="false" applyFill="false" applyFont="true" applyNumberFormat="false" applyProtection="false" borderId="12" fillId="0" fontId="8" numFmtId="0" xfId="0">
      <alignment horizontal="left" vertical="center" wrapText="true"/>
    </xf>
    <xf applyAlignment="true" applyBorder="false" applyFill="false" applyFont="true" applyNumberFormat="false" applyProtection="false" borderId="13" fillId="0" fontId="8" numFmtId="0" xfId="0">
      <alignment horizontal="center" vertical="center" wrapText="true"/>
    </xf>
    <xf applyAlignment="true" applyBorder="false" applyFill="false" applyFont="true" applyNumberFormat="false" applyProtection="false" borderId="14" fillId="0" fontId="9" numFmtId="0" xfId="0">
      <alignment vertical="center"/>
    </xf>
    <xf applyAlignment="true" applyBorder="false" applyFill="false" applyFont="true" applyNumberFormat="false" applyProtection="false" borderId="15" fillId="0" fontId="9" numFmtId="0" xfId="0">
      <alignment horizontal="left" vertical="center" wrapText="true"/>
    </xf>
    <xf applyAlignment="true" applyBorder="false" applyFill="false" applyFont="true" applyNumberFormat="false" applyProtection="false" borderId="16" fillId="0" fontId="9" numFmtId="0" xfId="0">
      <alignment horizontal="center" vertical="center"/>
    </xf>
    <xf applyAlignment="true" applyBorder="false" applyFill="false" applyFont="true" applyNumberFormat="false" applyProtection="false" borderId="17" fillId="0" fontId="9" numFmtId="0" xfId="0">
      <alignment horizontal="center" vertical="center" wrapText="true"/>
    </xf>
    <xf applyAlignment="true" applyBorder="false" applyFill="false" applyFont="true" applyNumberFormat="false" applyProtection="false" borderId="18" fillId="0" fontId="9" numFmtId="0" xfId="0">
      <alignment horizontal="center" vertical="center" wrapText="true"/>
    </xf>
    <xf applyAlignment="true" applyBorder="false" applyFill="false" applyFont="true" applyNumberFormat="false" applyProtection="false" borderId="19" fillId="0" fontId="10" numFmtId="0" xfId="0">
      <alignment vertical="center"/>
    </xf>
    <xf applyAlignment="true" applyBorder="false" applyFill="false" applyFont="true" applyNumberFormat="false" applyProtection="false" borderId="20" fillId="0" fontId="11" numFmtId="0" xfId="0">
      <alignment vertical="center"/>
    </xf>
    <xf applyAlignment="true" applyBorder="false" applyFill="false" applyFont="true" applyNumberFormat="false" applyProtection="false" borderId="21" fillId="0" fontId="11" numFmtId="0" xfId="0">
      <alignment vertical="center" wrapText="true"/>
    </xf>
    <xf applyAlignment="true" applyBorder="false" applyFill="false" applyFont="true" applyNumberFormat="false" applyProtection="false" borderId="22" fillId="0" fontId="12" numFmtId="0" xfId="0">
      <alignment horizontal="center" vertical="center"/>
    </xf>
    <xf applyAlignment="true" applyBorder="false" applyFill="false" applyFont="true" applyNumberFormat="false" applyProtection="false" borderId="23" fillId="0" fontId="9" numFmtId="0" xfId="0">
      <alignment horizontal="left" vertical="top" wrapText="true"/>
    </xf>
    <xf applyAlignment="true" applyBorder="false" applyFill="false" applyFont="true" applyNumberFormat="false" applyProtection="false" borderId="24" fillId="0" fontId="12" numFmtId="0" xfId="0">
      <alignment horizontal="center" vertical="center" wrapText="true"/>
    </xf>
    <xf applyAlignment="true" applyBorder="false" applyFill="false" applyFont="true" applyNumberFormat="false" applyProtection="false" borderId="25" fillId="7" fontId="8" numFmtId="0" xfId="0">
      <alignment horizontal="left" vertical="center" wrapText="true"/>
    </xf>
    <xf applyAlignment="true" applyBorder="false" applyFill="false" applyFont="true" applyNumberFormat="false" applyProtection="false" borderId="26" fillId="0" fontId="8" numFmtId="0" xfId="0">
      <alignment horizontal="center" vertical="center"/>
    </xf>
    <xf applyAlignment="true" applyBorder="false" applyFill="false" applyFont="true" applyNumberFormat="false" applyProtection="false" borderId="27" fillId="0" fontId="8" numFmtId="0" xfId="0">
      <alignment horizontal="center" vertical="center"/>
    </xf>
    <xf applyAlignment="true" applyBorder="false" applyFill="false" applyFont="true" applyNumberFormat="false" applyProtection="false" borderId="28" fillId="0" fontId="8" numFmtId="0" xfId="0">
      <alignment horizontal="center" vertical="center"/>
    </xf>
    <xf applyAlignment="true" applyBorder="false" applyFill="false" applyFont="true" applyNumberFormat="false" applyProtection="false" borderId="29" fillId="0" fontId="13" numFmtId="0" xfId="0">
      <alignment horizontal="left" vertical="top" wrapText="true"/>
    </xf>
    <xf applyAlignment="true" applyBorder="false" applyFill="false" applyFont="true" applyNumberFormat="false" applyProtection="false" borderId="30" fillId="0" fontId="9" numFmtId="0" xfId="0">
      <alignment horizontal="center" vertical="center" wrapText="true"/>
    </xf>
    <xf applyAlignment="true" applyBorder="false" applyFill="false" applyFont="true" applyNumberFormat="false" applyProtection="false" borderId="31" fillId="0" fontId="9" numFmtId="0" xfId="0">
      <alignment horizontal="center" vertical="center"/>
    </xf>
    <xf applyAlignment="true" applyBorder="false" applyFill="false" applyFont="true" applyNumberFormat="false" applyProtection="false" borderId="32" fillId="0" fontId="8" numFmtId="0" xfId="0">
      <alignment horizontal="center" vertical="center" wrapText="true"/>
    </xf>
    <xf applyAlignment="true" applyBorder="false" applyFill="false" applyFont="true" applyNumberFormat="false" applyProtection="false" borderId="33" fillId="0" fontId="8" numFmtId="0" xfId="0">
      <alignment horizontal="center" vertical="center"/>
    </xf>
    <xf applyAlignment="true" applyBorder="false" applyFill="false" applyFont="true" applyNumberFormat="false" applyProtection="false" borderId="34" fillId="0" fontId="12" numFmtId="0" xfId="0">
      <alignment horizontal="center" vertical="center" wrapText="true"/>
    </xf>
    <xf applyAlignment="true" applyBorder="false" applyFill="false" applyFont="true" applyNumberFormat="false" applyProtection="false" borderId="35" fillId="0" fontId="12" numFmtId="0" xfId="0">
      <alignment horizontal="center" vertical="center"/>
    </xf>
    <xf applyAlignment="true" applyBorder="false" applyFill="false" applyFont="true" applyNumberFormat="false" applyProtection="false" borderId="36" fillId="0" fontId="14" numFmtId="0" xfId="0">
      <alignment horizontal="center" vertical="center" wrapText="true"/>
    </xf>
    <xf applyAlignment="true" applyBorder="false" applyFill="false" applyFont="true" applyNumberFormat="false" applyProtection="false" borderId="37" fillId="0" fontId="12" numFmtId="0" xfId="0">
      <alignment horizontal="center" vertical="center"/>
    </xf>
    <xf applyAlignment="true" applyBorder="false" applyFill="false" applyFont="true" applyNumberFormat="false" applyProtection="false" borderId="38" fillId="0" fontId="15" numFmtId="0" xfId="0">
      <alignment vertical="center" wrapText="true"/>
    </xf>
    <xf applyAlignment="true" applyBorder="false" applyFill="false" applyFont="true" applyNumberFormat="false" applyProtection="false" borderId="39" fillId="0" fontId="12" numFmtId="0" xfId="0">
      <alignment horizontal="center" vertical="center" wrapText="true"/>
    </xf>
    <xf applyAlignment="true" applyBorder="false" applyFill="false" applyFont="true" applyNumberFormat="false" applyProtection="false" borderId="40" fillId="0" fontId="12" numFmtId="0" xfId="0">
      <alignment horizontal="center" vertical="center"/>
    </xf>
    <xf applyAlignment="true" applyBorder="false" applyFill="false" applyFont="true" applyNumberFormat="false" applyProtection="false" borderId="41" fillId="0" fontId="16" numFmtId="0" xfId="0">
      <alignment horizontal="center" vertical="center"/>
    </xf>
    <xf applyAlignment="true" applyBorder="false" applyFill="false" applyFont="true" applyNumberFormat="false" applyProtection="false" borderId="42" fillId="0" fontId="17" numFmtId="0" xfId="0">
      <alignment vertical="center"/>
    </xf>
    <xf applyAlignment="true" applyBorder="false" applyFill="false" applyFont="true" applyNumberFormat="false" applyProtection="false" borderId="43" fillId="0" fontId="9" numFmtId="0" xfId="0">
      <alignment vertical="center" wrapText="true"/>
    </xf>
    <xf applyAlignment="true" applyBorder="false" applyFill="false" applyFont="true" applyNumberFormat="false" applyProtection="false" borderId="44" fillId="0" fontId="13" numFmtId="0" xfId="0">
      <alignment horizontal="left" vertical="top" wrapText="true"/>
    </xf>
    <xf applyAlignment="true" applyBorder="false" applyFill="false" applyFont="true" applyNumberFormat="false" applyProtection="false" borderId="45" fillId="0" fontId="8" numFmtId="0" xfId="0">
      <alignment horizontal="center" vertical="center"/>
    </xf>
    <xf applyAlignment="true" applyBorder="false" applyFill="false" applyFont="true" applyNumberFormat="false" applyProtection="false" borderId="46" fillId="0" fontId="18" numFmtId="0" xfId="0">
      <alignment horizontal="center" vertical="center"/>
    </xf>
    <xf applyAlignment="true" applyBorder="false" applyFill="false" applyFont="true" applyNumberFormat="false" applyProtection="false" borderId="47" fillId="0" fontId="19" numFmtId="0" xfId="0">
      <alignment horizontal="left" vertical="top" wrapText="true"/>
    </xf>
    <xf applyAlignment="true" applyBorder="false" applyFill="false" applyFont="true" applyNumberFormat="false" applyProtection="false" borderId="48" fillId="0" fontId="12" numFmtId="0" xfId="0">
      <alignment horizontal="center" vertical="center" wrapText="true"/>
    </xf>
    <xf applyAlignment="true" applyBorder="false" applyFill="false" applyFont="true" applyNumberFormat="false" applyProtection="false" borderId="49" fillId="0" fontId="8" numFmtId="0" xfId="0">
      <alignment horizontal="center" vertical="center"/>
    </xf>
    <xf applyAlignment="true" applyBorder="false" applyFill="false" applyFont="true" applyNumberFormat="false" applyProtection="false" borderId="50" fillId="0" fontId="20" numFmtId="0" xfId="0">
      <alignment horizontal="center" vertical="center"/>
    </xf>
    <xf applyAlignment="true" applyBorder="false" applyFill="false" applyFont="true" applyNumberFormat="false" applyProtection="false" borderId="51" fillId="0" fontId="13" numFmtId="0" xfId="0">
      <alignment horizontal="center" vertical="center"/>
    </xf>
    <xf applyAlignment="true" applyBorder="false" applyFill="false" applyFont="true" applyNumberFormat="false" applyProtection="false" borderId="52" fillId="0" fontId="13" numFmtId="0" xfId="0">
      <alignment horizontal="left" vertical="center" wrapText="true"/>
    </xf>
    <xf applyAlignment="true" applyBorder="false" applyFill="false" applyFont="true" applyNumberFormat="false" applyProtection="false" borderId="53" fillId="0" fontId="8" numFmtId="0" xfId="0">
      <alignment horizontal="center" vertical="top" wrapText="true"/>
    </xf>
    <xf applyAlignment="true" applyBorder="false" applyFill="false" applyFont="true" applyNumberFormat="false" applyProtection="false" borderId="54" fillId="8" fontId="9" numFmtId="0" xfId="0">
      <alignment horizontal="left" vertical="center" wrapText="true"/>
    </xf>
    <xf applyAlignment="true" applyBorder="false" applyFill="false" applyFont="true" applyNumberFormat="false" applyProtection="false" borderId="55" fillId="0" fontId="12" numFmtId="0" xfId="0">
      <alignment horizontal="left" vertical="top" wrapText="true"/>
    </xf>
    <xf applyAlignment="true" applyBorder="false" applyFill="false" applyFont="true" applyNumberFormat="false" applyProtection="false" borderId="56" fillId="9" fontId="21" numFmtId="0" xfId="0">
      <alignment horizontal="center" vertical="center"/>
    </xf>
    <xf applyAlignment="true" applyBorder="false" applyFill="false" applyFont="true" applyNumberFormat="false" applyProtection="false" borderId="57" fillId="10" fontId="21" numFmtId="0" xfId="0">
      <alignment horizontal="center" vertical="center"/>
    </xf>
    <xf applyAlignment="true" applyBorder="false" applyFill="false" applyFont="true" applyNumberFormat="false" applyProtection="false" borderId="58" fillId="0" fontId="12" numFmtId="0" xfId="0">
      <alignment horizontal="center" vertical="center"/>
    </xf>
    <xf applyAlignment="true" applyBorder="false" applyFill="false" applyFont="true" applyNumberFormat="false" applyProtection="false" borderId="59" fillId="0" fontId="22" numFmtId="0" xfId="0">
      <alignment vertical="center" wrapText="true"/>
    </xf>
    <xf applyAlignment="true" applyBorder="false" applyFill="false" applyFont="true" applyNumberFormat="false" applyProtection="false" borderId="60" fillId="0" fontId="9" numFmtId="0" xfId="0">
      <alignment horizontal="left" vertical="top" wrapText="true"/>
    </xf>
    <xf applyAlignment="true" applyBorder="false" applyFill="false" applyFont="true" applyNumberFormat="false" applyProtection="false" borderId="61" fillId="0" fontId="12" numFmtId="0" xfId="0">
      <alignment horizontal="center" vertical="center"/>
    </xf>
    <xf applyAlignment="true" applyBorder="false" applyFill="false" applyFont="true" applyNumberFormat="false" applyProtection="false" borderId="62" fillId="0" fontId="8" numFmtId="0" xfId="0">
      <alignment vertical="center"/>
    </xf>
    <xf applyAlignment="true" applyBorder="false" applyFill="false" applyFont="true" applyNumberFormat="false" applyProtection="false" borderId="63" fillId="0" fontId="11" numFmtId="0" xfId="0">
      <alignment horizontal="center" vertical="center"/>
    </xf>
    <xf applyAlignment="true" applyBorder="false" applyFill="false" applyFont="true" applyNumberFormat="false" applyProtection="false" borderId="64" fillId="0" fontId="11" numFmtId="0" xfId="0">
      <alignment vertical="center"/>
    </xf>
    <xf applyAlignment="true" applyBorder="false" applyFill="false" applyFont="true" applyNumberFormat="false" applyProtection="false" borderId="65" fillId="0" fontId="12" numFmtId="0" xfId="0">
      <alignment vertical="center" wrapText="true"/>
    </xf>
    <xf applyAlignment="true" applyBorder="false" applyFill="false" applyFont="true" applyNumberFormat="false" applyProtection="false" borderId="66" fillId="0" fontId="12" numFmtId="0" xfId="0">
      <alignment horizontal="center" vertical="center" wrapText="true"/>
    </xf>
    <xf applyAlignment="true" applyBorder="false" applyFill="false" applyFont="true" applyNumberFormat="false" applyProtection="false" borderId="67" fillId="0" fontId="12" numFmtId="0" xfId="0">
      <alignment horizontal="center" vertical="center"/>
    </xf>
    <xf applyAlignment="true" applyBorder="false" applyFill="false" applyFont="true" applyNumberFormat="false" applyProtection="false" borderId="68" fillId="0" fontId="23" numFmtId="0" xfId="0">
      <alignment horizontal="center" vertical="center"/>
    </xf>
    <xf applyAlignment="true" applyBorder="false" applyFill="false" applyFont="true" applyNumberFormat="false" applyProtection="false" borderId="69" fillId="0" fontId="23" numFmtId="0" xfId="0">
      <alignment horizontal="left" vertical="top" wrapText="true"/>
    </xf>
    <xf applyAlignment="true" applyBorder="false" applyFill="false" applyFont="true" applyNumberFormat="false" applyProtection="false" borderId="70" fillId="0" fontId="23" numFmtId="0" xfId="0">
      <alignment horizontal="left" vertical="top" wrapText="true"/>
    </xf>
    <xf applyAlignment="true" applyBorder="false" applyFill="false" applyFont="true" applyNumberFormat="false" applyProtection="false" borderId="71" fillId="0" fontId="17" numFmtId="0" xfId="0">
      <alignment vertical="center" wrapText="true"/>
    </xf>
    <xf applyAlignment="true" applyBorder="false" applyFill="false" applyFont="true" applyNumberFormat="false" applyProtection="false" borderId="72" fillId="0" fontId="24" numFmtId="0" xfId="0">
      <alignment horizontal="center" vertical="center"/>
    </xf>
    <xf applyAlignment="true" applyBorder="false" applyFill="false" applyFont="true" applyNumberFormat="false" applyProtection="false" borderId="73" fillId="0" fontId="18" numFmtId="0" xfId="0">
      <alignment horizontal="center" vertical="center"/>
    </xf>
    <xf applyAlignment="true" applyBorder="false" applyFill="false" applyFont="true" applyNumberFormat="false" applyProtection="false" borderId="74" fillId="0" fontId="18" numFmtId="0" xfId="0">
      <alignment horizontal="center" vertical="center"/>
    </xf>
    <xf applyAlignment="true" applyBorder="false" applyFill="false" applyFont="true" applyNumberFormat="false" applyProtection="false" borderId="75" fillId="0" fontId="18" numFmtId="0" xfId="0">
      <alignment horizontal="center" vertical="center"/>
    </xf>
    <xf applyAlignment="true" applyBorder="false" applyFill="false" applyFont="true" applyNumberFormat="false" applyProtection="false" borderId="76" fillId="0" fontId="18" numFmtId="0" xfId="0">
      <alignment horizontal="center" vertical="center"/>
    </xf>
    <xf applyAlignment="true" applyBorder="false" applyFill="false" applyFont="true" applyNumberFormat="false" applyProtection="false" borderId="77" fillId="0" fontId="18" numFmtId="0" xfId="0">
      <alignment horizontal="center" vertical="center"/>
    </xf>
    <xf applyAlignment="true" applyBorder="false" applyFill="false" applyFont="true" applyNumberFormat="false" applyProtection="false" borderId="78" fillId="0" fontId="25" numFmtId="0" xfId="0">
      <alignment vertical="center"/>
    </xf>
    <xf applyAlignment="true" applyBorder="false" applyFill="false" applyFont="true" applyNumberFormat="false" applyProtection="false" borderId="79" fillId="11" fontId="21" numFmtId="0" xfId="0">
      <alignment horizontal="center" vertical="center"/>
    </xf>
    <xf applyAlignment="true" applyBorder="false" applyFill="false" applyFont="true" applyNumberFormat="false" applyProtection="false" borderId="80" fillId="0" fontId="23" numFmtId="0" xfId="0">
      <alignment horizontal="left" vertical="top" wrapText="true"/>
    </xf>
    <xf applyAlignment="true" applyBorder="false" applyFill="false" applyFont="true" applyNumberFormat="false" applyProtection="false" borderId="81" fillId="0" fontId="9" numFmtId="0" xfId="0">
      <alignment horizontal="left" vertical="center" wrapText="true"/>
    </xf>
    <xf applyAlignment="true" applyBorder="false" applyFill="false" applyFont="true" applyNumberFormat="false" applyProtection="false" borderId="82" fillId="0" fontId="18" numFmtId="0" xfId="0">
      <alignment horizontal="center" vertical="center" wrapText="true"/>
    </xf>
    <xf applyAlignment="true" applyBorder="false" applyFill="false" applyFont="true" applyNumberFormat="false" applyProtection="false" borderId="83" fillId="0" fontId="1" numFmtId="0" xfId="0">
      <alignment horizontal="left" vertical="center" wrapText="true"/>
    </xf>
    <xf applyAlignment="true" applyBorder="false" applyFill="false" applyFont="true" applyNumberFormat="false" applyProtection="false" borderId="84" fillId="0" fontId="1" numFmtId="0" xfId="0">
      <alignment horizontal="center" vertical="center"/>
    </xf>
    <xf applyAlignment="true" applyBorder="false" applyFill="false" applyFont="true" applyNumberFormat="false" applyProtection="false" borderId="85" fillId="0" fontId="1" numFmtId="0" xfId="0">
      <alignment horizontal="left" vertical="center"/>
    </xf>
    <xf applyAlignment="true" applyBorder="false" applyFill="false" applyFont="true" applyNumberFormat="false" applyProtection="false" borderId="86" fillId="0" fontId="1" numFmtId="0" xfId="0">
      <alignment horizontal="center" vertical="center"/>
    </xf>
    <xf applyAlignment="true" applyBorder="false" applyFill="false" applyFont="true" applyNumberFormat="true" applyProtection="false" borderId="87" fillId="0" fontId="26" numFmtId="164" xfId="0">
      <alignment horizontal="center" vertical="center"/>
    </xf>
    <xf applyAlignment="true" applyBorder="false" applyFill="false" applyFont="true" applyNumberFormat="false" applyProtection="false" borderId="88" fillId="0" fontId="27" numFmtId="0" xfId="0">
      <alignment horizontal="left" vertical="center"/>
    </xf>
    <xf applyAlignment="true" applyBorder="false" applyFill="false" applyFont="true" applyNumberFormat="false" applyProtection="false" borderId="89" fillId="0" fontId="6" numFmtId="0" xfId="0">
      <alignment horizontal="center" vertical="center"/>
    </xf>
    <xf applyAlignment="true" applyBorder="false" applyFill="false" applyFont="true" applyNumberFormat="true" applyProtection="false" borderId="90" fillId="0" fontId="5" numFmtId="165" xfId="0">
      <alignment vertical="center"/>
    </xf>
    <xf applyAlignment="true" applyBorder="false" applyFill="false" applyFont="true" applyNumberFormat="false" applyProtection="false" borderId="91" fillId="0" fontId="1" numFmtId="0" xfId="0">
      <alignment horizontal="center" vertical="center"/>
    </xf>
    <xf applyAlignment="true" applyBorder="false" applyFill="false" applyFont="true" applyNumberFormat="true" applyProtection="false" borderId="92" fillId="0" fontId="28" numFmtId="166" xfId="0">
      <alignment horizontal="center" vertical="center"/>
    </xf>
    <xf applyAlignment="true" applyBorder="false" applyFill="false" applyFont="true" applyNumberFormat="false" applyProtection="false" borderId="93" fillId="12" fontId="6" numFmtId="0" xfId="0">
      <alignment vertical="center" wrapText="true"/>
    </xf>
    <xf applyAlignment="true" applyBorder="false" applyFill="false" applyFont="true" applyNumberFormat="false" applyProtection="false" borderId="94" fillId="0" fontId="6" numFmtId="0" xfId="0">
      <alignment vertical="center" wrapText="true"/>
    </xf>
    <xf applyAlignment="true" applyBorder="false" applyFill="false" applyFont="true" applyNumberFormat="false" applyProtection="false" borderId="95" fillId="0" fontId="6" numFmtId="0" xfId="0">
      <alignment horizontal="center" vertical="center" wrapText="true"/>
    </xf>
    <xf applyAlignment="true" applyBorder="false" applyFill="false" applyFont="true" applyNumberFormat="true" applyProtection="false" borderId="96" fillId="13" fontId="17" numFmtId="167" xfId="0">
      <alignment vertical="center"/>
    </xf>
    <xf applyAlignment="true" applyBorder="false" applyFill="false" applyFont="true" applyNumberFormat="false" applyProtection="false" borderId="97" fillId="14" fontId="17" numFmtId="0" xfId="0">
      <alignment vertical="center"/>
    </xf>
    <xf applyAlignment="true" applyBorder="false" applyFill="false" applyFont="true" applyNumberFormat="false" applyProtection="false" borderId="98" fillId="15" fontId="17" numFmtId="0" xfId="0">
      <alignment horizontal="center" vertical="center"/>
    </xf>
    <xf applyAlignment="true" applyBorder="false" applyFill="false" applyFont="true" applyNumberFormat="false" applyProtection="false" borderId="99" fillId="16" fontId="27" numFmtId="0" xfId="0">
      <alignment horizontal="left" vertical="center" wrapText="true"/>
    </xf>
    <xf applyAlignment="true" applyBorder="false" applyFill="false" applyFont="true" applyNumberFormat="false" applyProtection="false" borderId="100" fillId="0" fontId="5" numFmtId="0" xfId="0">
      <alignment horizontal="center" vertical="center"/>
    </xf>
    <xf applyAlignment="true" applyBorder="false" applyFill="false" applyFont="true" applyNumberFormat="false" applyProtection="false" borderId="101" fillId="0" fontId="5" numFmtId="0" xfId="0">
      <alignment vertical="center" wrapText="true"/>
    </xf>
    <xf applyAlignment="true" applyBorder="false" applyFill="false" applyFont="true" applyNumberFormat="false" applyProtection="false" borderId="102" fillId="17" fontId="6" numFmtId="0" xfId="0">
      <alignment vertical="center"/>
    </xf>
    <xf applyAlignment="true" applyBorder="false" applyFill="false" applyFont="true" applyNumberFormat="false" applyProtection="false" borderId="103" fillId="0" fontId="11" numFmtId="0" xfId="0">
      <alignment horizontal="center" vertical="center"/>
    </xf>
    <xf applyAlignment="true" applyBorder="false" applyFill="false" applyFont="true" applyNumberFormat="false" applyProtection="false" borderId="104" fillId="0" fontId="15" numFmtId="0" xfId="0">
      <alignment horizontal="center" vertical="center"/>
    </xf>
    <xf applyAlignment="true" applyBorder="false" applyFill="false" applyFont="true" applyNumberFormat="false" applyProtection="false" borderId="105" fillId="0" fontId="29" numFmtId="0" xfId="0">
      <alignment horizontal="center" vertical="center"/>
    </xf>
    <xf applyAlignment="true" applyBorder="false" applyFill="false" applyFont="true" applyNumberFormat="false" applyProtection="false" borderId="106" fillId="0" fontId="1" numFmtId="0" xfId="0">
      <alignment vertical="center" wrapText="true"/>
    </xf>
    <xf applyAlignment="true" applyBorder="false" applyFill="false" applyFont="true" applyNumberFormat="false" applyProtection="false" borderId="107" fillId="0" fontId="11" numFmtId="0" xfId="0">
      <alignment horizontal="left" vertical="center"/>
    </xf>
    <xf applyAlignment="true" applyBorder="false" applyFill="false" applyFont="true" applyNumberFormat="false" applyProtection="false" borderId="108" fillId="18" fontId="30" numFmtId="0" xfId="0">
      <alignment horizontal="center" vertical="center"/>
    </xf>
    <xf applyAlignment="true" applyBorder="false" applyFill="false" applyFont="true" applyNumberFormat="true" applyProtection="false" borderId="109" fillId="19" fontId="30" numFmtId="168" xfId="0">
      <alignment horizontal="center" vertical="center"/>
    </xf>
    <xf applyAlignment="true" applyBorder="false" applyFill="false" applyFont="true" applyNumberFormat="false" applyProtection="false" borderId="110" fillId="20" fontId="30" numFmtId="0" xfId="0">
      <alignment horizontal="center" vertical="center"/>
    </xf>
    <xf applyAlignment="true" applyBorder="false" applyFill="false" applyFont="true" applyNumberFormat="false" applyProtection="false" borderId="111" fillId="0" fontId="31" numFmtId="0" xfId="0">
      <alignment vertical="center"/>
    </xf>
    <xf applyAlignment="true" applyBorder="false" applyFill="false" applyFont="true" applyNumberFormat="false" applyProtection="false" borderId="112" fillId="21" fontId="32" numFmtId="0" xfId="0">
      <alignment horizontal="center" vertical="center"/>
    </xf>
    <xf applyAlignment="true" applyBorder="false" applyFill="false" applyFont="true" applyNumberFormat="false" applyProtection="false" borderId="113" fillId="22" fontId="30" numFmtId="0" xfId="0">
      <alignment horizontal="center" vertical="center"/>
    </xf>
    <xf applyAlignment="true" applyBorder="false" applyFill="false" applyFont="true" applyNumberFormat="false" applyProtection="false" borderId="114" fillId="0" fontId="33" numFmtId="0" xfId="0">
      <alignment vertical="center" wrapText="true"/>
    </xf>
    <xf applyAlignment="true" applyBorder="false" applyFill="false" applyFont="true" applyNumberFormat="false" applyProtection="false" borderId="115" fillId="0" fontId="34" numFmtId="0" xfId="0">
      <alignment horizontal="center" vertical="center"/>
    </xf>
    <xf applyAlignment="true" applyBorder="false" applyFill="false" applyFont="true" applyNumberFormat="false" applyProtection="false" borderId="116" fillId="0" fontId="15" numFmtId="0" xfId="0">
      <alignment horizontal="center" vertical="center"/>
    </xf>
    <xf applyAlignment="true" applyBorder="false" applyFill="false" applyFont="true" applyNumberFormat="false" applyProtection="false" borderId="117" fillId="0" fontId="35" numFmtId="0" xfId="0">
      <alignment horizontal="left" vertical="top" wrapText="true"/>
    </xf>
    <xf applyAlignment="true" applyBorder="false" applyFill="false" applyFont="true" applyNumberFormat="false" applyProtection="false" borderId="118" fillId="0" fontId="36" numFmtId="0" xfId="0">
      <alignment horizontal="left" vertical="top" wrapText="true"/>
    </xf>
    <xf applyAlignment="true" applyBorder="false" applyFill="false" applyFont="true" applyNumberFormat="false" applyProtection="false" borderId="119" fillId="0" fontId="34" numFmtId="0" xfId="0">
      <alignment vertical="center" wrapText="true"/>
    </xf>
    <xf applyAlignment="true" applyBorder="false" applyFill="false" applyFont="true" applyNumberFormat="false" applyProtection="false" borderId="120" fillId="23" fontId="3" numFmtId="0" xfId="0">
      <alignment horizontal="center" vertical="center"/>
    </xf>
    <xf applyAlignment="true" applyBorder="false" applyFill="false" applyFont="true" applyNumberFormat="false" applyProtection="false" borderId="121" fillId="24" fontId="37" numFmtId="0" xfId="0">
      <alignment horizontal="center" vertical="center"/>
    </xf>
    <xf applyAlignment="true" applyBorder="false" applyFill="false" applyFont="true" applyNumberFormat="false" applyProtection="false" borderId="122" fillId="0" fontId="15" numFmtId="0" xfId="0">
      <alignment vertical="center"/>
    </xf>
    <xf applyAlignment="true" applyBorder="false" applyFill="false" applyFont="true" applyNumberFormat="false" applyProtection="false" borderId="123" fillId="0" fontId="34" numFmtId="0" xfId="0">
      <alignment vertical="center"/>
    </xf>
    <xf applyAlignment="true" applyBorder="false" applyFill="false" applyFont="true" applyNumberFormat="false" applyProtection="false" borderId="124" fillId="0" fontId="15" numFmtId="0" xfId="0">
      <alignment horizontal="left" vertical="center" wrapText="true"/>
    </xf>
    <xf applyAlignment="true" applyBorder="false" applyFill="false" applyFont="true" applyNumberFormat="false" applyProtection="false" borderId="125" fillId="0" fontId="15" numFmtId="0" xfId="0">
      <alignment horizontal="center" vertical="center"/>
    </xf>
    <xf applyAlignment="true" applyBorder="false" applyFill="false" applyFont="true" applyNumberFormat="false" applyProtection="false" borderId="126" fillId="0" fontId="34" numFmtId="0" xfId="0">
      <alignment horizontal="center" vertical="center"/>
    </xf>
    <xf applyAlignment="true" applyBorder="false" applyFill="false" applyFont="true" applyNumberFormat="false" applyProtection="false" borderId="127" fillId="0" fontId="34" numFmtId="0" xfId="0">
      <alignment horizontal="left" vertical="top" wrapText="true"/>
    </xf>
    <xf applyAlignment="true" applyBorder="false" applyFill="false" applyFont="true" applyNumberFormat="false" applyProtection="false" borderId="128" fillId="0" fontId="15" numFmtId="0" xfId="0">
      <alignment horizontal="left" vertical="top" wrapText="true"/>
    </xf>
    <xf applyAlignment="true" applyBorder="false" applyFill="false" applyFont="true" applyNumberFormat="false" applyProtection="false" borderId="129" fillId="0" fontId="12" numFmtId="0" xfId="0">
      <alignment horizontal="center" vertical="top" wrapText="true"/>
    </xf>
    <xf applyAlignment="true" applyBorder="false" applyFill="false" applyFont="true" applyNumberFormat="false" applyProtection="false" borderId="130" fillId="0" fontId="38" numFmtId="0" xfId="0">
      <alignment horizontal="left" vertical="top" wrapText="true"/>
    </xf>
    <xf applyAlignment="true" applyBorder="false" applyFill="false" applyFont="true" applyNumberFormat="false" applyProtection="false" borderId="131" fillId="0" fontId="12" numFmtId="0" xfId="0">
      <alignment horizontal="center" vertical="top"/>
    </xf>
    <xf applyAlignment="true" applyBorder="false" applyFill="false" applyFont="true" applyNumberFormat="false" applyProtection="false" borderId="132" fillId="0" fontId="38" numFmtId="0" xfId="0">
      <alignment horizontal="left" vertical="top" wrapText="true"/>
    </xf>
    <xf applyAlignment="true" applyBorder="false" applyFill="false" applyFont="true" applyNumberFormat="false" applyProtection="false" borderId="133" fillId="0" fontId="39" numFmtId="0" xfId="0">
      <alignment horizontal="center" vertical="center"/>
    </xf>
    <xf applyAlignment="true" applyBorder="false" applyFill="false" applyFont="true" applyNumberFormat="false" applyProtection="false" borderId="134" fillId="0" fontId="40" numFmtId="0" xfId="0">
      <alignment horizontal="center" vertical="center"/>
    </xf>
    <xf applyAlignment="true" applyBorder="false" applyFill="false" applyFont="true" applyNumberFormat="false" applyProtection="false" borderId="135" fillId="25" fontId="36" numFmtId="0" xfId="0">
      <alignment horizontal="left" vertical="center" wrapText="true"/>
    </xf>
    <xf applyAlignment="true" applyBorder="false" applyFill="false" applyFont="true" applyNumberFormat="false" applyProtection="false" borderId="136" fillId="0" fontId="35" numFmtId="0" xfId="0">
      <alignment horizontal="left" vertical="center" wrapText="true"/>
    </xf>
    <xf applyAlignment="true" applyBorder="false" applyFill="false" applyFont="true" applyNumberFormat="false" applyProtection="false" borderId="137" fillId="0" fontId="15" numFmtId="0" xfId="0">
      <alignment horizontal="center" vertical="center"/>
    </xf>
    <xf applyAlignment="true" applyBorder="false" applyFill="false" applyFont="true" applyNumberFormat="false" applyProtection="false" borderId="138" fillId="0" fontId="34" numFmtId="0" xfId="0">
      <alignment horizontal="center" vertical="center"/>
    </xf>
    <xf applyAlignment="true" applyBorder="false" applyFill="false" applyFont="true" applyNumberFormat="false" applyProtection="false" borderId="139" fillId="0" fontId="8" numFmtId="0" xfId="0">
      <alignment horizontal="center" vertical="center"/>
    </xf>
    <xf applyAlignment="true" applyBorder="false" applyFill="false" applyFont="true" applyNumberFormat="false" applyProtection="false" borderId="140" fillId="0" fontId="6" numFmtId="0" xfId="0">
      <alignment vertical="center"/>
    </xf>
    <xf applyAlignment="true" applyBorder="false" applyFill="false" applyFont="true" applyNumberFormat="false" applyProtection="false" borderId="141" fillId="0" fontId="12" numFmtId="0" xfId="0">
      <alignment horizontal="center" vertical="center"/>
    </xf>
    <xf applyAlignment="true" applyBorder="false" applyFill="false" applyFont="true" applyNumberFormat="false" applyProtection="false" borderId="142" fillId="0" fontId="41" numFmtId="0" xfId="0">
      <alignment horizontal="center" vertical="center"/>
    </xf>
    <xf applyAlignment="true" applyBorder="false" applyFill="false" applyFont="true" applyNumberFormat="false" applyProtection="false" borderId="143" fillId="0" fontId="12" numFmtId="0" xfId="0">
      <alignment horizontal="center" vertical="top" wrapText="true"/>
    </xf>
    <xf applyAlignment="true" applyBorder="false" applyFill="false" applyFont="true" applyNumberFormat="false" applyProtection="false" borderId="144" fillId="0" fontId="42" numFmtId="0" xfId="0">
      <alignment vertical="center"/>
    </xf>
    <xf applyAlignment="true" applyBorder="false" applyFill="false" applyFont="true" applyNumberFormat="false" applyProtection="false" borderId="145" fillId="0" fontId="33" numFmtId="0" xfId="0">
      <alignment vertical="center"/>
    </xf>
    <xf applyAlignment="true" applyBorder="false" applyFill="false" applyFont="true" applyNumberFormat="false" applyProtection="false" borderId="146" fillId="0" fontId="38" numFmtId="0" xfId="0">
      <alignment horizontal="left" vertical="top" wrapText="true"/>
    </xf>
    <xf applyAlignment="true" applyBorder="false" applyFill="false" applyFont="true" applyNumberFormat="false" applyProtection="false" borderId="147" fillId="26" fontId="38" numFmtId="0" xfId="0">
      <alignment horizontal="left" vertical="center" wrapText="true"/>
    </xf>
    <xf applyAlignment="true" applyBorder="false" applyFill="false" applyFont="true" applyNumberFormat="false" applyProtection="false" borderId="148" fillId="0" fontId="15" numFmtId="0" xfId="0">
      <alignment horizontal="center" vertical="center"/>
    </xf>
    <xf applyAlignment="true" applyBorder="false" applyFill="false" applyFont="true" applyNumberFormat="false" applyProtection="false" borderId="149" fillId="0" fontId="34" numFmtId="0" xfId="0">
      <alignment horizontal="center" vertical="center"/>
    </xf>
    <xf applyAlignment="true" applyBorder="false" applyFill="false" applyFont="true" applyNumberFormat="false" applyProtection="false" borderId="150" fillId="0" fontId="15" numFmtId="0" xfId="0">
      <alignment vertical="center"/>
    </xf>
    <xf applyAlignment="true" applyBorder="false" applyFill="false" applyFont="true" applyNumberFormat="false" applyProtection="false" borderId="151" fillId="0" fontId="12" numFmtId="0" xfId="0">
      <alignment horizontal="center" vertical="top" wrapText="true"/>
    </xf>
    <xf applyAlignment="true" applyBorder="false" applyFill="false" applyFont="true" applyNumberFormat="false" applyProtection="false" borderId="152" fillId="0" fontId="34" numFmtId="0" xfId="0">
      <alignment horizontal="left" vertical="top" wrapText="true"/>
    </xf>
    <xf applyAlignment="true" applyBorder="false" applyFill="false" applyFont="true" applyNumberFormat="false" applyProtection="false" borderId="153" fillId="0" fontId="42" numFmtId="0" xfId="0">
      <alignment vertical="center" wrapText="true"/>
    </xf>
    <xf applyAlignment="true" applyBorder="false" applyFill="false" applyFont="true" applyNumberFormat="false" applyProtection="false" borderId="154" fillId="0" fontId="33" numFmtId="0" xfId="0">
      <alignment vertical="center" wrapText="true"/>
    </xf>
    <xf applyAlignment="true" applyBorder="false" applyFill="false" applyFont="true" applyNumberFormat="false" applyProtection="false" borderId="155" fillId="0" fontId="34" numFmtId="0" xfId="0">
      <alignment horizontal="left" vertical="top" wrapText="true"/>
    </xf>
    <xf applyAlignment="true" applyBorder="false" applyFill="false" applyFont="true" applyNumberFormat="false" applyProtection="false" borderId="156" fillId="0" fontId="15" numFmtId="0" xfId="0">
      <alignment horizontal="left" vertical="top" wrapText="true"/>
    </xf>
    <xf applyAlignment="true" applyBorder="false" applyFill="false" applyFont="true" applyNumberFormat="false" applyProtection="false" borderId="157" fillId="0" fontId="43" numFmtId="0" xfId="0">
      <alignment vertical="top" wrapText="true"/>
    </xf>
    <xf applyAlignment="true" applyBorder="false" applyFill="false" applyFont="true" applyNumberFormat="false" applyProtection="false" borderId="158" fillId="27" fontId="3" numFmtId="0" xfId="0">
      <alignment horizontal="center" vertical="center"/>
    </xf>
    <xf applyAlignment="true" applyBorder="false" applyFill="false" applyFont="true" applyNumberFormat="false" applyProtection="false" borderId="159" fillId="28" fontId="37" numFmtId="0" xfId="0">
      <alignment horizontal="center" vertical="center"/>
    </xf>
    <xf applyAlignment="true" applyBorder="false" applyFill="false" applyFont="true" applyNumberFormat="false" applyProtection="false" borderId="160" fillId="0" fontId="34" numFmtId="0" xfId="0">
      <alignment vertical="center" wrapText="true"/>
    </xf>
    <xf applyAlignment="true" applyBorder="false" applyFill="false" applyFont="true" applyNumberFormat="false" applyProtection="false" borderId="161" fillId="0" fontId="15" numFmtId="0" xfId="0">
      <alignment vertical="center" wrapText="true"/>
    </xf>
    <xf applyAlignment="true" applyBorder="false" applyFill="false" applyFont="true" applyNumberFormat="false" applyProtection="false" borderId="162" fillId="0" fontId="20" numFmtId="0" xfId="0">
      <alignment horizontal="center" vertical="center" wrapText="true"/>
    </xf>
    <xf applyAlignment="true" applyBorder="false" applyFill="false" applyFont="true" applyNumberFormat="false" applyProtection="false" borderId="163" fillId="0" fontId="39" numFmtId="0" xfId="0">
      <alignment horizontal="center" vertical="center" wrapText="true"/>
    </xf>
    <xf applyAlignment="true" applyBorder="false" applyFill="false" applyFont="true" applyNumberFormat="false" applyProtection="false" borderId="164" fillId="0" fontId="15" numFmtId="0" xfId="0">
      <alignment horizontal="center" vertical="center" wrapText="true"/>
    </xf>
    <xf applyAlignment="true" applyBorder="false" applyFill="false" applyFont="true" applyNumberFormat="false" applyProtection="false" borderId="165" fillId="0" fontId="9" numFmtId="0" xfId="0">
      <alignment horizontal="center" vertical="center"/>
    </xf>
    <xf applyAlignment="true" applyBorder="false" applyFill="false" applyFont="true" applyNumberFormat="false" applyProtection="false" borderId="166" fillId="0" fontId="15" numFmtId="0" xfId="0">
      <alignment horizontal="center" vertical="center" wrapText="true"/>
    </xf>
    <xf applyAlignment="true" applyBorder="false" applyFill="false" applyFont="true" applyNumberFormat="false" applyProtection="false" borderId="167" fillId="29" fontId="3" numFmtId="0" xfId="0">
      <alignment horizontal="center" vertical="center"/>
    </xf>
    <xf applyAlignment="true" applyBorder="false" applyFill="false" applyFont="true" applyNumberFormat="false" applyProtection="false" borderId="168" fillId="30" fontId="37" numFmtId="0" xfId="0">
      <alignment horizontal="center" vertical="center"/>
    </xf>
    <xf applyAlignment="true" applyBorder="false" applyFill="false" applyFont="true" applyNumberFormat="false" applyProtection="false" borderId="169" fillId="0" fontId="38" numFmtId="0" xfId="0">
      <alignment horizontal="center" vertical="center" wrapText="true"/>
    </xf>
    <xf applyAlignment="true" applyBorder="false" applyFill="false" applyFont="true" applyNumberFormat="false" applyProtection="false" borderId="170" fillId="0" fontId="36" numFmtId="0" xfId="0">
      <alignment horizontal="left" vertical="top" wrapText="true"/>
    </xf>
    <xf applyAlignment="true" applyBorder="false" applyFill="false" applyFont="true" applyNumberFormat="false" applyProtection="false" borderId="171" fillId="0" fontId="35" numFmtId="0" xfId="0">
      <alignment horizontal="left" vertical="top" wrapText="true"/>
    </xf>
    <xf applyAlignment="true" applyBorder="false" applyFill="false" applyFont="true" applyNumberFormat="false" applyProtection="false" borderId="172" fillId="0" fontId="23" numFmtId="0" xfId="0">
      <alignment horizontal="center" vertical="center"/>
    </xf>
    <xf applyAlignment="true" applyBorder="false" applyFill="false" applyFont="true" applyNumberFormat="false" applyProtection="false" borderId="173" fillId="0" fontId="12" numFmtId="0" xfId="0">
      <alignment horizontal="center" vertical="center"/>
    </xf>
    <xf applyAlignment="true" applyBorder="false" applyFill="false" applyFont="true" applyNumberFormat="false" applyProtection="false" borderId="174" fillId="0" fontId="39" numFmtId="0" xfId="0">
      <alignment horizontal="center" vertical="center"/>
    </xf>
    <xf applyAlignment="true" applyBorder="false" applyFill="false" applyFont="true" applyNumberFormat="false" applyProtection="false" borderId="175" fillId="0" fontId="40" numFmtId="0" xfId="0">
      <alignment horizontal="center" vertical="center"/>
    </xf>
    <xf applyAlignment="true" applyBorder="false" applyFill="false" applyFont="true" applyNumberFormat="false" applyProtection="false" borderId="176" fillId="0" fontId="39" numFmtId="0" xfId="0">
      <alignment horizontal="center" vertical="center" wrapText="true"/>
    </xf>
    <xf applyAlignment="true" applyBorder="false" applyFill="false" applyFont="true" applyNumberFormat="false" applyProtection="false" borderId="177" fillId="0" fontId="35" numFmtId="0" xfId="0">
      <alignment horizontal="left" vertical="top" wrapText="true"/>
    </xf>
    <xf applyAlignment="true" applyBorder="false" applyFill="false" applyFont="true" applyNumberFormat="false" applyProtection="false" borderId="178" fillId="0" fontId="36" numFmtId="0" xfId="0">
      <alignment horizontal="left" vertical="top" wrapText="true"/>
    </xf>
    <xf applyAlignment="true" applyBorder="false" applyFill="false" applyFont="true" applyNumberFormat="false" applyProtection="false" borderId="179" fillId="0" fontId="15" numFmtId="0" xfId="0">
      <alignment horizontal="center" vertical="top" wrapText="true"/>
    </xf>
    <xf applyAlignment="true" applyBorder="false" applyFill="false" applyFont="true" applyNumberFormat="false" applyProtection="false" borderId="180" fillId="0" fontId="15" numFmtId="0" xfId="0">
      <alignment horizontal="left" vertical="center" wrapText="true"/>
    </xf>
    <xf applyAlignment="true" applyBorder="false" applyFill="false" applyFont="true" applyNumberFormat="false" applyProtection="false" borderId="181" fillId="0" fontId="22" numFmtId="0" xfId="0">
      <alignment vertical="top" wrapText="true"/>
    </xf>
    <xf applyAlignment="true" applyBorder="false" applyFill="false" applyFont="true" applyNumberFormat="false" applyProtection="false" borderId="182" fillId="31" fontId="44" numFmtId="0" xfId="0">
      <alignment horizontal="left" vertical="center"/>
    </xf>
    <xf applyAlignment="true" applyBorder="false" applyFill="false" applyFont="true" applyNumberFormat="false" applyProtection="false" borderId="183" fillId="0" fontId="45" numFmtId="0" xfId="0">
      <alignment vertical="center" wrapText="true"/>
    </xf>
    <xf applyAlignment="true" applyBorder="false" applyFill="false" applyFont="true" applyNumberFormat="true" applyProtection="false" borderId="184" fillId="0" fontId="6" numFmtId="169" xfId="0">
      <alignment vertical="center"/>
    </xf>
    <xf applyAlignment="true" applyBorder="false" applyFill="false" applyFont="true" applyNumberFormat="false" applyProtection="false" borderId="185" fillId="0" fontId="17" numFmtId="0" xfId="0">
      <alignment horizontal="center" vertical="center"/>
    </xf>
    <xf applyAlignment="true" applyBorder="false" applyFill="false" applyFont="true" applyNumberFormat="true" applyProtection="false" borderId="186" fillId="0" fontId="17" numFmtId="170" xfId="0">
      <alignment vertical="center"/>
    </xf>
    <xf applyAlignment="true" applyBorder="false" applyFill="false" applyFont="true" applyNumberFormat="false" applyProtection="false" borderId="187" fillId="32" fontId="46" numFmtId="0" xfId="0">
      <alignment vertical="center" wrapText="true"/>
    </xf>
    <xf applyAlignment="true" applyBorder="false" applyFill="false" applyFont="true" applyNumberFormat="false" applyProtection="false" borderId="188" fillId="0" fontId="47" numFmtId="0" xfId="0">
      <alignment horizontal="center" vertical="center"/>
    </xf>
    <xf applyAlignment="true" applyBorder="false" applyFill="false" applyFont="true" applyNumberFormat="false" applyProtection="false" borderId="189" fillId="0" fontId="8" numFmtId="0" xfId="0">
      <alignment vertical="center"/>
    </xf>
    <xf applyAlignment="true" applyBorder="false" applyFill="false" applyFont="true" applyNumberFormat="false" applyProtection="false" borderId="190" fillId="0" fontId="12" numFmtId="0" xfId="0">
      <alignment horizontal="left" vertical="center" wrapText="true"/>
    </xf>
    <xf applyAlignment="true" applyBorder="false" applyFill="false" applyFont="true" applyNumberFormat="false" applyProtection="false" borderId="191" fillId="0" fontId="8" numFmtId="0" xfId="0">
      <alignment horizontal="center" vertical="center"/>
    </xf>
    <xf applyAlignment="true" applyBorder="false" applyFill="false" applyFont="true" applyNumberFormat="false" applyProtection="false" borderId="192" fillId="0" fontId="45" numFmtId="0" xfId="0">
      <alignment vertical="center"/>
    </xf>
    <xf applyAlignment="true" applyBorder="false" applyFill="false" applyFont="true" applyNumberFormat="false" applyProtection="false" borderId="193" fillId="0" fontId="8" numFmtId="0" xfId="0">
      <alignment horizontal="center" vertical="center" wrapText="true"/>
    </xf>
    <xf applyAlignment="true" applyBorder="false" applyFill="false" applyFont="true" applyNumberFormat="false" applyProtection="false" borderId="194" fillId="0" fontId="13" numFmtId="0" xfId="0">
      <alignment horizontal="left" vertical="top" wrapText="true"/>
    </xf>
    <xf applyAlignment="true" applyBorder="false" applyFill="false" applyFont="true" applyNumberFormat="false" applyProtection="false" borderId="195" fillId="0" fontId="9" numFmtId="0" xfId="0">
      <alignment horizontal="left" vertical="top" wrapText="true"/>
    </xf>
    <xf applyAlignment="true" applyBorder="false" applyFill="false" applyFont="true" applyNumberFormat="false" applyProtection="false" borderId="196" fillId="0" fontId="8" numFmtId="0" xfId="0">
      <alignment horizontal="left" vertical="center" wrapText="true"/>
    </xf>
    <xf applyAlignment="true" applyBorder="false" applyFill="false" applyFont="true" applyNumberFormat="false" applyProtection="false" borderId="197" fillId="0" fontId="12" numFmtId="0" xfId="0">
      <alignment vertical="center"/>
    </xf>
    <xf applyAlignment="true" applyBorder="false" applyFill="false" applyFont="true" applyNumberFormat="false" applyProtection="false" borderId="198" fillId="0" fontId="18" numFmtId="0" xfId="0">
      <alignment horizontal="center" vertical="top" wrapText="true"/>
    </xf>
    <xf applyAlignment="true" applyBorder="false" applyFill="false" applyFont="true" applyNumberFormat="false" applyProtection="false" borderId="199" fillId="0" fontId="8" numFmtId="0" xfId="0">
      <alignment horizontal="center" vertical="center"/>
    </xf>
    <xf applyAlignment="true" applyBorder="false" applyFill="false" applyFont="true" applyNumberFormat="false" applyProtection="false" borderId="200" fillId="0" fontId="47" numFmtId="0" xfId="0">
      <alignment horizontal="center" vertical="center"/>
    </xf>
    <xf applyAlignment="true" applyBorder="false" applyFill="false" applyFont="true" applyNumberFormat="false" applyProtection="false" borderId="201" fillId="0" fontId="45" numFmtId="0" xfId="0">
      <alignment vertical="center" wrapText="true"/>
    </xf>
    <xf applyAlignment="true" applyBorder="false" applyFill="false" applyFont="true" applyNumberFormat="false" applyProtection="false" borderId="202" fillId="0" fontId="8" numFmtId="0" xfId="0">
      <alignment horizontal="left" vertical="center" wrapText="true"/>
    </xf>
    <xf applyAlignment="true" applyBorder="false" applyFill="false" applyFont="true" applyNumberFormat="false" applyProtection="false" borderId="203" fillId="0" fontId="8" numFmtId="0" xfId="0">
      <alignment horizontal="center" vertical="center"/>
    </xf>
    <xf applyAlignment="true" applyBorder="false" applyFill="false" applyFont="true" applyNumberFormat="false" applyProtection="false" borderId="204" fillId="0" fontId="8" numFmtId="0" xfId="0">
      <alignment horizontal="center" vertical="center"/>
    </xf>
    <xf applyAlignment="true" applyBorder="false" applyFill="false" applyFont="true" applyNumberFormat="false" applyProtection="false" borderId="205" fillId="0" fontId="27" numFmtId="0" xfId="0">
      <alignment horizontal="left" vertical="center" wrapText="true"/>
    </xf>
    <xf applyAlignment="true" applyBorder="false" applyFill="false" applyFont="true" applyNumberFormat="false" applyProtection="false" borderId="206" fillId="0" fontId="45" numFmtId="0" xfId="0">
      <alignment vertical="center"/>
    </xf>
    <xf applyAlignment="true" applyBorder="false" applyFill="false" applyFont="true" applyNumberFormat="false" applyProtection="false" borderId="207" fillId="0" fontId="17" numFmtId="0" xfId="0">
      <alignment horizontal="left" vertical="center" wrapText="true"/>
    </xf>
    <xf applyAlignment="true" applyBorder="false" applyFill="false" applyFont="true" applyNumberFormat="false" applyProtection="false" borderId="208" fillId="0" fontId="12" numFmtId="0" xfId="0">
      <alignment vertical="center"/>
    </xf>
    <xf applyAlignment="true" applyBorder="false" applyFill="false" applyFont="true" applyNumberFormat="false" applyProtection="false" borderId="209" fillId="33" fontId="48" numFmtId="0" xfId="0">
      <alignment vertical="center" wrapText="true"/>
    </xf>
    <xf applyAlignment="true" applyBorder="false" applyFill="false" applyFont="true" applyNumberFormat="false" applyProtection="false" borderId="210" fillId="34" fontId="49" numFmtId="0" xfId="0">
      <alignment horizontal="center" vertical="center"/>
    </xf>
    <xf applyAlignment="true" applyBorder="false" applyFill="false" applyFont="true" applyNumberFormat="false" applyProtection="false" borderId="211" fillId="35" fontId="48" numFmtId="0" xfId="0">
      <alignment vertical="center"/>
    </xf>
    <xf applyAlignment="true" applyBorder="false" applyFill="false" applyFont="true" applyNumberFormat="false" applyProtection="false" borderId="212" fillId="0" fontId="48" numFmtId="0" xfId="0">
      <alignment vertical="center"/>
    </xf>
    <xf applyAlignment="true" applyBorder="false" applyFill="false" applyFont="true" applyNumberFormat="false" applyProtection="false" borderId="213" fillId="36" fontId="45" numFmtId="0" xfId="0">
      <alignment vertical="center" wrapText="true"/>
    </xf>
    <xf applyAlignment="true" applyBorder="false" applyFill="false" applyFont="true" applyNumberFormat="false" applyProtection="false" borderId="214" fillId="0" fontId="38" numFmtId="0" xfId="0">
      <alignment vertical="center" wrapText="true"/>
    </xf>
    <xf applyAlignment="true" applyBorder="false" applyFill="false" applyFont="true" applyNumberFormat="false" applyProtection="false" borderId="215" fillId="0" fontId="38" numFmtId="0" xfId="0">
      <alignment vertical="center"/>
    </xf>
    <xf applyAlignment="true" applyBorder="false" applyFill="false" applyFont="true" applyNumberFormat="false" applyProtection="false" borderId="216" fillId="0" fontId="38" numFmtId="0" xfId="0">
      <alignment horizontal="left" vertical="top" wrapText="true"/>
    </xf>
    <xf applyAlignment="true" applyBorder="false" applyFill="false" applyFont="true" applyNumberFormat="false" applyProtection="false" borderId="217" fillId="0" fontId="38" numFmtId="0" xfId="0">
      <alignment horizontal="center" vertical="center"/>
    </xf>
    <xf applyAlignment="true" applyBorder="false" applyFill="false" applyFont="true" applyNumberFormat="false" applyProtection="false" borderId="218" fillId="0" fontId="38" numFmtId="0" xfId="0">
      <alignment horizontal="left" vertical="center" wrapText="true"/>
    </xf>
    <xf applyAlignment="true" applyBorder="false" applyFill="false" applyFont="true" applyNumberFormat="false" applyProtection="false" borderId="219" fillId="0" fontId="50" numFmtId="0" xfId="0">
      <alignment vertical="center"/>
    </xf>
    <xf applyAlignment="true" applyBorder="false" applyFill="false" applyFont="true" applyNumberFormat="false" applyProtection="false" borderId="220" fillId="0" fontId="43" numFmtId="0" xfId="0">
      <alignment horizontal="left" vertical="top" wrapText="true"/>
    </xf>
    <xf applyAlignment="true" applyBorder="false" applyFill="false" applyFont="true" applyNumberFormat="false" applyProtection="false" borderId="221" fillId="0" fontId="38" numFmtId="0" xfId="0">
      <alignment horizontal="left" vertical="top" wrapText="true"/>
    </xf>
    <xf applyAlignment="true" applyBorder="false" applyFill="false" applyFont="true" applyNumberFormat="false" applyProtection="false" borderId="222" fillId="37" fontId="38" numFmtId="0" xfId="0">
      <alignment horizontal="left" vertical="top" wrapText="true"/>
    </xf>
    <xf applyAlignment="true" applyBorder="false" applyFill="false" applyFont="true" applyNumberFormat="false" applyProtection="false" borderId="223" fillId="38" fontId="51" numFmtId="0" xfId="0">
      <alignment horizontal="center" vertical="center"/>
    </xf>
    <xf applyAlignment="true" applyBorder="false" applyFill="false" applyFont="true" applyNumberFormat="false" applyProtection="false" borderId="224" fillId="39" fontId="51" numFmtId="0" xfId="0">
      <alignment horizontal="center" vertical="center"/>
    </xf>
    <xf applyAlignment="true" applyBorder="false" applyFill="false" applyFont="true" applyNumberFormat="false" applyProtection="false" borderId="225" fillId="0" fontId="52" numFmtId="0" xfId="0">
      <alignment horizontal="center" vertical="center" wrapText="true"/>
    </xf>
    <xf applyAlignment="true" applyBorder="false" applyFill="false" applyFont="true" applyNumberFormat="false" applyProtection="false" borderId="226" fillId="0" fontId="38" numFmtId="0" xfId="0">
      <alignment horizontal="center" vertical="center"/>
    </xf>
    <xf applyAlignment="true" applyBorder="false" applyFill="false" applyFont="true" applyNumberFormat="false" applyProtection="false" borderId="227" fillId="0" fontId="38" numFmtId="0" xfId="0">
      <alignment horizontal="center" vertical="center" wrapText="true"/>
    </xf>
    <xf applyAlignment="true" applyBorder="false" applyFill="false" applyFont="true" applyNumberFormat="false" applyProtection="false" borderId="228" fillId="0" fontId="43" numFmtId="0" xfId="0">
      <alignment horizontal="center" vertical="center"/>
    </xf>
    <xf applyAlignment="true" applyBorder="false" applyFill="false" applyFont="true" applyNumberFormat="false" applyProtection="false" borderId="229" fillId="0" fontId="43" numFmtId="0" xfId="0">
      <alignment horizontal="left" vertical="top" wrapText="true"/>
    </xf>
    <xf applyAlignment="true" applyBorder="false" applyFill="false" applyFont="true" applyNumberFormat="false" applyProtection="false" borderId="230" fillId="0" fontId="52" numFmtId="0" xfId="0">
      <alignment horizontal="center" vertical="center"/>
    </xf>
    <xf applyAlignment="true" applyBorder="false" applyFill="false" applyFont="true" applyNumberFormat="false" applyProtection="false" borderId="231" fillId="0" fontId="52" numFmtId="0" xfId="0">
      <alignment horizontal="center" vertical="center" wrapText="true"/>
    </xf>
    <xf applyAlignment="true" applyBorder="false" applyFill="false" applyFont="true" applyNumberFormat="false" applyProtection="false" borderId="232" fillId="0" fontId="38" numFmtId="0" xfId="0">
      <alignment vertical="center"/>
    </xf>
    <xf applyAlignment="true" applyBorder="false" applyFill="false" applyFont="true" applyNumberFormat="false" applyProtection="false" borderId="233" fillId="0" fontId="52" numFmtId="0" xfId="0">
      <alignment horizontal="center" vertical="center"/>
    </xf>
    <xf applyAlignment="true" applyBorder="false" applyFill="false" applyFont="true" applyNumberFormat="false" applyProtection="false" borderId="234" fillId="40" fontId="43" numFmtId="0" xfId="0">
      <alignment horizontal="left" vertical="top" wrapText="true"/>
    </xf>
    <xf applyAlignment="true" applyBorder="false" applyFill="false" applyFont="true" applyNumberFormat="false" applyProtection="false" borderId="235" fillId="0" fontId="38" numFmtId="0" xfId="0">
      <alignment horizontal="center" vertical="center"/>
    </xf>
    <xf applyAlignment="true" applyBorder="false" applyFill="false" applyFont="true" applyNumberFormat="false" applyProtection="false" borderId="236" fillId="0" fontId="38" numFmtId="0" xfId="0">
      <alignment horizontal="left" vertical="center" wrapText="true"/>
    </xf>
    <xf applyAlignment="true" applyBorder="false" applyFill="false" applyFont="true" applyNumberFormat="false" applyProtection="false" borderId="237" fillId="0" fontId="38" numFmtId="0" xfId="0">
      <alignment vertical="center"/>
    </xf>
    <xf applyAlignment="true" applyBorder="false" applyFill="false" applyFont="true" applyNumberFormat="false" applyProtection="false" borderId="238" fillId="41" fontId="38" numFmtId="0" xfId="0">
      <alignment horizontal="left" vertical="top" wrapText="true"/>
    </xf>
    <xf applyAlignment="true" applyBorder="false" applyFill="false" applyFont="true" applyNumberFormat="false" applyProtection="false" borderId="239" fillId="0" fontId="43" numFmtId="0" xfId="0">
      <alignment horizontal="left" vertical="center" wrapText="true"/>
    </xf>
    <xf applyAlignment="true" applyBorder="false" applyFill="false" applyFont="true" applyNumberFormat="false" applyProtection="false" borderId="240" fillId="0" fontId="52" numFmtId="0" xfId="0">
      <alignment horizontal="center" vertical="top" wrapText="true"/>
    </xf>
    <xf applyAlignment="true" applyBorder="false" applyFill="false" applyFont="true" applyNumberFormat="false" applyProtection="false" borderId="241" fillId="0" fontId="38" numFmtId="0" xfId="0">
      <alignment horizontal="center" vertical="center"/>
    </xf>
    <xf applyAlignment="true" applyBorder="false" applyFill="false" applyFont="true" applyNumberFormat="false" applyProtection="false" borderId="242" fillId="0" fontId="43" numFmtId="0" xfId="0">
      <alignment horizontal="left" vertical="center" wrapText="true"/>
    </xf>
    <xf applyAlignment="true" applyBorder="false" applyFill="false" applyFont="true" applyNumberFormat="false" applyProtection="false" borderId="243" fillId="0" fontId="43" numFmtId="0" xfId="0">
      <alignment horizontal="center" vertical="center"/>
    </xf>
    <xf applyAlignment="true" applyBorder="false" applyFill="false" applyFont="true" applyNumberFormat="false" applyProtection="false" borderId="244" fillId="0" fontId="38" numFmtId="0" xfId="0">
      <alignment horizontal="center" vertical="center"/>
    </xf>
    <xf applyAlignment="true" applyBorder="false" applyFill="false" applyFont="true" applyNumberFormat="false" applyProtection="false" borderId="245" fillId="0" fontId="38" numFmtId="0" xfId="0">
      <alignment horizontal="center" vertical="center" wrapText="true"/>
    </xf>
    <xf applyAlignment="true" applyBorder="false" applyFill="false" applyFont="true" applyNumberFormat="false" applyProtection="false" borderId="246" fillId="0" fontId="43" numFmtId="0" xfId="0">
      <alignment horizontal="left" vertical="center" wrapText="true"/>
    </xf>
    <xf applyAlignment="true" applyBorder="false" applyFill="false" applyFont="true" applyNumberFormat="false" applyProtection="false" borderId="247" fillId="0" fontId="38" numFmtId="0" xfId="0">
      <alignment horizontal="center" vertical="center" wrapText="true"/>
    </xf>
    <xf applyAlignment="true" applyBorder="false" applyFill="false" applyFont="true" applyNumberFormat="false" applyProtection="false" borderId="248" fillId="0" fontId="50" numFmtId="0" xfId="0">
      <alignment vertical="center"/>
    </xf>
    <xf applyAlignment="true" applyBorder="false" applyFill="false" applyFont="true" applyNumberFormat="false" applyProtection="false" borderId="249" fillId="0" fontId="50" numFmtId="0" xfId="0">
      <alignment vertical="center" wrapText="true"/>
    </xf>
    <xf applyAlignment="true" applyBorder="false" applyFill="false" applyFont="true" applyNumberFormat="false" applyProtection="false" borderId="250" fillId="0" fontId="38" numFmtId="0" xfId="0">
      <alignment horizontal="center" vertical="center"/>
    </xf>
    <xf applyAlignment="true" applyBorder="false" applyFill="false" applyFont="true" applyNumberFormat="false" applyProtection="false" borderId="251" fillId="0" fontId="43" numFmtId="0" xfId="0">
      <alignment horizontal="left" vertical="top" wrapText="true"/>
    </xf>
    <xf applyAlignment="true" applyBorder="false" applyFill="false" applyFont="true" applyNumberFormat="false" applyProtection="false" borderId="252" fillId="0" fontId="38" numFmtId="0" xfId="0">
      <alignment vertical="center" wrapText="true"/>
    </xf>
    <xf applyAlignment="true" applyBorder="false" applyFill="false" applyFont="true" applyNumberFormat="false" applyProtection="false" borderId="253" fillId="42" fontId="51" numFmtId="0" xfId="0">
      <alignment horizontal="center" vertical="center"/>
    </xf>
    <xf applyAlignment="true" applyBorder="false" applyFill="false" applyFont="true" applyNumberFormat="false" applyProtection="false" borderId="254" fillId="0" fontId="38" numFmtId="0" xfId="0">
      <alignment horizontal="center" vertical="center"/>
    </xf>
    <xf applyAlignment="true" applyBorder="false" applyFill="false" applyFont="true" applyNumberFormat="false" applyProtection="false" borderId="255" fillId="0" fontId="50" numFmtId="0" xfId="0">
      <alignment vertical="center" wrapText="true"/>
    </xf>
    <xf applyAlignment="true" applyBorder="false" applyFill="false" applyFont="true" applyNumberFormat="false" applyProtection="false" borderId="256" fillId="0" fontId="12" numFmtId="0" xfId="0">
      <alignment vertical="center" wrapText="true"/>
    </xf>
  </cellXfs>
  <cellStyles count="1">
    <cellStyle builtinId="0" name="Normal" xfId="0"/>
  </cellStyles>
  <dxfs count="0"/>
  <tableStyles count="0" defaultPivotStyle="PivotStyleLight16" defaultTableStyle="TableStyleMedium2"/>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arget="styles.xml" Type="http://schemas.openxmlformats.org/officeDocument/2006/relationships/styles"></Relationship><Relationship Id="rId2" Target="theme/theme1.xml" Type="http://schemas.openxmlformats.org/officeDocument/2006/relationships/theme"></Relationship><Relationship Id="rId4" Target="sharedStrings.xml" Type="http://schemas.openxmlformats.org/officeDocument/2006/relationships/sharedStrings"></Relationship><Relationship Id="rId5" Target="worksheets/sheet2.xml" Type="http://schemas.openxmlformats.org/officeDocument/2006/relationships/worksheet"></Relationship><Relationship Id="rId6" Target="worksheets/sheet3.xml" Type="http://schemas.openxmlformats.org/officeDocument/2006/relationships/worksheet"></Relationship><Relationship Id="rId7" Target="worksheets/sheet4.xml" Type="http://schemas.openxmlformats.org/officeDocument/2006/relationships/worksheet"></Relationship><Relationship Id="rId8" Target="worksheets/sheet5.xml" Type="http://schemas.openxmlformats.org/officeDocument/2006/relationships/worksheet"></Relationship><Relationship Id="rId9" Target="worksheets/sheet6.xml" Type="http://schemas.openxmlformats.org/officeDocument/2006/relationships/worksheet"></Relationship><Relationship Id="rId10" Target="worksheets/sheet7.xml" Type="http://schemas.openxmlformats.org/officeDocument/2006/relationships/worksheet"></Relationship><Relationship Id="rId11" Target="worksheets/sheet8.xml" Type="http://schemas.openxmlformats.org/officeDocument/2006/relationships/worksheet"></Relationship><Relationship Id="rId12" Target="worksheets/sheet9.xml" Type="http://schemas.openxmlformats.org/officeDocument/2006/relationships/worksheet"></Relationship><Relationship Id="rId13" Target="worksheets/sheet10.xml" Type="http://schemas.openxmlformats.org/officeDocument/2006/relationships/worksheet"></Relationship><Relationship Id="rId14" Target="worksheets/sheet11.xml" Type="http://schemas.openxmlformats.org/officeDocument/2006/relationships/worksheet"></Relationship></Relationships>
</file>

<file path=xl/drawings/_rels/drawing1.xml.rels><?xml version="1.0" encoding="UTF-8" standalone="yes"?>
<Relationships xmlns="http://schemas.openxmlformats.org/package/2006/relationships"><Relationship Id="rId1" Target="../media/image1.jpeg" Type="http://schemas.openxmlformats.org/officeDocument/2006/relationships/image"></Relationship><Relationship Id="rId2" Target="../media/image2.jpeg" Type="http://schemas.openxmlformats.org/officeDocument/2006/relationships/image"></Relationship><Relationship Id="rId3" Target="../media/image3.jpeg" Type="http://schemas.openxmlformats.org/officeDocument/2006/relationships/image"></Relationship><Relationship Id="rId4" Target="../media/image4.jpeg" Type="http://schemas.openxmlformats.org/officeDocument/2006/relationships/image"></Relationship><Relationship Id="rId5" Target="../media/image5.jpeg" Type="http://schemas.openxmlformats.org/officeDocument/2006/relationships/image"></Relationship><Relationship Id="rId6" Target="../media/image6.jpeg" Type="http://schemas.openxmlformats.org/officeDocument/2006/relationships/image"></Relationship><Relationship Id="rId7" Target="../media/image7.jpeg" Type="http://schemas.openxmlformats.org/officeDocument/2006/relationships/image"></Relationship><Relationship Id="rId8" Target="../media/image8.jpeg" Type="http://schemas.openxmlformats.org/officeDocument/2006/relationships/image"></Relationship><Relationship Id="rId9" Target="../media/image9.jpeg" Type="http://schemas.openxmlformats.org/officeDocument/2006/relationships/image"></Relationship><Relationship Id="rId10" Target="../media/image10.jpeg" Type="http://schemas.openxmlformats.org/officeDocument/2006/relationships/image"></Relationship><Relationship Id="rId11" Target="../media/image11.jpeg" Type="http://schemas.openxmlformats.org/officeDocument/2006/relationships/image"></Relationship><Relationship Id="rId12" Target="../media/image12.jpeg" Type="http://schemas.openxmlformats.org/officeDocument/2006/relationships/image"></Relationship><Relationship Id="rId13" Target="../media/image13.jpeg" Type="http://schemas.openxmlformats.org/officeDocument/2006/relationships/image"></Relationship><Relationship Id="rId14" Target="../media/image14.jpeg" Type="http://schemas.openxmlformats.org/officeDocument/2006/relationships/image"></Relationship><Relationship Id="rId15" Target="../media/image15.jpeg" Type="http://schemas.openxmlformats.org/officeDocument/2006/relationships/image"></Relationship><Relationship Id="rId16" Target="../media/image16.jpeg" Type="http://schemas.openxmlformats.org/officeDocument/2006/relationships/image"></Relationship><Relationship Id="rId17" Target="../media/image17.jpeg" Type="http://schemas.openxmlformats.org/officeDocument/2006/relationships/image"></Relationship><Relationship Id="rId18" Target="../media/image18.jpeg" Type="http://schemas.openxmlformats.org/officeDocument/2006/relationships/image"></Relationship><Relationship Id="rId19" Target="../media/image19.jpeg" Type="http://schemas.openxmlformats.org/officeDocument/2006/relationships/image"></Relationship><Relationship Id="rId20" Target="../media/image20.jpeg" Type="http://schemas.openxmlformats.org/officeDocument/2006/relationships/image"></Relationship><Relationship Id="rId21" Target="../media/image21.jpeg" Type="http://schemas.openxmlformats.org/officeDocument/2006/relationships/image"></Relationship><Relationship Id="rId22" Target="../media/image22.jpeg" Type="http://schemas.openxmlformats.org/officeDocument/2006/relationships/image"></Relationship><Relationship Id="rId23" Target="../media/image23.jpeg" Type="http://schemas.openxmlformats.org/officeDocument/2006/relationships/image"></Relationship><Relationship Id="rId24" Target="../media/image24.jpeg" Type="http://schemas.openxmlformats.org/officeDocument/2006/relationships/image"></Relationship><Relationship Id="rId25" Target="../media/image25.jpeg" Type="http://schemas.openxmlformats.org/officeDocument/2006/relationships/image"></Relationship><Relationship Id="rId26" Target="../media/image26.jpeg" Type="http://schemas.openxmlformats.org/officeDocument/2006/relationships/image"></Relationship><Relationship Id="rId27" Target="../media/image27.jpeg" Type="http://schemas.openxmlformats.org/officeDocument/2006/relationships/image"></Relationship><Relationship Id="rId28" Target="../media/image28.jpeg" Type="http://schemas.openxmlformats.org/officeDocument/2006/relationships/image"></Relationship></Relationships>
</file>

<file path=xl/drawings/_rels/drawing2.xml.rels><?xml version="1.0" encoding="UTF-8" standalone="yes"?>
<Relationships xmlns="http://schemas.openxmlformats.org/package/2006/relationships"><Relationship Id="rId1" Target="../media/image26.jpeg" Type="http://schemas.openxmlformats.org/officeDocument/2006/relationships/image"></Relationship><Relationship Id="rId2" Target="../media/image21.jpeg" Type="http://schemas.openxmlformats.org/officeDocument/2006/relationships/image"></Relationship><Relationship Id="rId3" Target="../media/image27.jpeg" Type="http://schemas.openxmlformats.org/officeDocument/2006/relationships/image"></Relationship><Relationship Id="rId4" Target="../media/image10.jpeg" Type="http://schemas.openxmlformats.org/officeDocument/2006/relationships/image"></Relationship><Relationship Id="rId5" Target="../media/image22.jpeg" Type="http://schemas.openxmlformats.org/officeDocument/2006/relationships/image"></Relationship><Relationship Id="rId6" Target="../media/image9.jpeg" Type="http://schemas.openxmlformats.org/officeDocument/2006/relationships/image"></Relationship><Relationship Id="rId7" Target="../media/image24.jpeg" Type="http://schemas.openxmlformats.org/officeDocument/2006/relationships/image"></Relationship><Relationship Id="rId8" Target="../media/image18.jpeg" Type="http://schemas.openxmlformats.org/officeDocument/2006/relationships/image"></Relationship><Relationship Id="rId9" Target="../media/image15.jpeg" Type="http://schemas.openxmlformats.org/officeDocument/2006/relationships/image"></Relationship><Relationship Id="rId10" Target="../media/image23.jpeg" Type="http://schemas.openxmlformats.org/officeDocument/2006/relationships/image"></Relationship><Relationship Id="rId11" Target="../media/image29.jpeg" Type="http://schemas.openxmlformats.org/officeDocument/2006/relationships/image"></Relationship><Relationship Id="rId12" Target="../media/image1.jpeg" Type="http://schemas.openxmlformats.org/officeDocument/2006/relationships/image"></Relationship><Relationship Id="rId13" Target="../media/image11.jpeg" Type="http://schemas.openxmlformats.org/officeDocument/2006/relationships/image"></Relationship><Relationship Id="rId14" Target="../media/image16.jpeg" Type="http://schemas.openxmlformats.org/officeDocument/2006/relationships/image"></Relationship><Relationship Id="rId15" Target="../media/image12.jpeg" Type="http://schemas.openxmlformats.org/officeDocument/2006/relationships/image"></Relationship><Relationship Id="rId16" Target="../media/image5.jpeg" Type="http://schemas.openxmlformats.org/officeDocument/2006/relationships/image"></Relationship><Relationship Id="rId17" Target="../media/image13.jpeg" Type="http://schemas.openxmlformats.org/officeDocument/2006/relationships/image"></Relationship></Relationships>
</file>

<file path=xl/drawings/_rels/drawing3.xml.rels><?xml version="1.0" encoding="UTF-8" standalone="yes"?>
<Relationships xmlns="http://schemas.openxmlformats.org/package/2006/relationships"><Relationship Id="rId1" Target="../media/image26.jpeg" Type="http://schemas.openxmlformats.org/officeDocument/2006/relationships/image"></Relationship><Relationship Id="rId2" Target="../media/image24.jpeg" Type="http://schemas.openxmlformats.org/officeDocument/2006/relationships/image"></Relationship><Relationship Id="rId3" Target="../media/image21.jpeg" Type="http://schemas.openxmlformats.org/officeDocument/2006/relationships/image"></Relationship><Relationship Id="rId4" Target="../media/image27.jpeg" Type="http://schemas.openxmlformats.org/officeDocument/2006/relationships/image"></Relationship><Relationship Id="rId5" Target="../media/image11.jpeg" Type="http://schemas.openxmlformats.org/officeDocument/2006/relationships/image"></Relationship><Relationship Id="rId6" Target="../media/image18.jpeg" Type="http://schemas.openxmlformats.org/officeDocument/2006/relationships/image"></Relationship><Relationship Id="rId7" Target="../media/image1.jpeg" Type="http://schemas.openxmlformats.org/officeDocument/2006/relationships/image"></Relationship><Relationship Id="rId8" Target="../media/image22.jpeg" Type="http://schemas.openxmlformats.org/officeDocument/2006/relationships/image"></Relationship><Relationship Id="rId9" Target="../media/image13.jpeg" Type="http://schemas.openxmlformats.org/officeDocument/2006/relationships/image"></Relationship><Relationship Id="rId10" Target="../media/image10.jpeg" Type="http://schemas.openxmlformats.org/officeDocument/2006/relationships/image"></Relationship><Relationship Id="rId11" Target="../media/image15.jpeg" Type="http://schemas.openxmlformats.org/officeDocument/2006/relationships/image"></Relationship><Relationship Id="rId12" Target="../media/image9.jpeg" Type="http://schemas.openxmlformats.org/officeDocument/2006/relationships/image"></Relationship><Relationship Id="rId13" Target="../media/image5.jpeg" Type="http://schemas.openxmlformats.org/officeDocument/2006/relationships/image"></Relationship><Relationship Id="rId14" Target="../media/image23.jpeg" Type="http://schemas.openxmlformats.org/officeDocument/2006/relationships/image"></Relationship><Relationship Id="rId15" Target="../media/image16.jpeg" Type="http://schemas.openxmlformats.org/officeDocument/2006/relationships/image"></Relationship><Relationship Id="rId16" Target="../media/image12.jpeg" Type="http://schemas.openxmlformats.org/officeDocument/2006/relationships/image"></Relationship></Relationships>
</file>

<file path=xl/drawings/_rels/drawing4.xml.rels><?xml version="1.0" encoding="UTF-8" standalone="yes"?>
<Relationships xmlns="http://schemas.openxmlformats.org/package/2006/relationships"><Relationship Id="rId1" Target="../media/image16.jpeg" Type="http://schemas.openxmlformats.org/officeDocument/2006/relationships/image"></Relationship><Relationship Id="rId2" Target="../media/image27.jpeg" Type="http://schemas.openxmlformats.org/officeDocument/2006/relationships/image"></Relationship><Relationship Id="rId3" Target="../media/image1.jpeg" Type="http://schemas.openxmlformats.org/officeDocument/2006/relationships/image"></Relationship><Relationship Id="rId4" Target="../media/image15.jpeg" Type="http://schemas.openxmlformats.org/officeDocument/2006/relationships/image"></Relationship><Relationship Id="rId5" Target="../media/image21.jpeg" Type="http://schemas.openxmlformats.org/officeDocument/2006/relationships/image"></Relationship><Relationship Id="rId6" Target="../media/image13.jpeg" Type="http://schemas.openxmlformats.org/officeDocument/2006/relationships/image"></Relationship><Relationship Id="rId7" Target="../media/image22.jpeg" Type="http://schemas.openxmlformats.org/officeDocument/2006/relationships/image"></Relationship><Relationship Id="rId8" Target="../media/image24.jpeg" Type="http://schemas.openxmlformats.org/officeDocument/2006/relationships/image"></Relationship><Relationship Id="rId9" Target="../media/image9.jpeg" Type="http://schemas.openxmlformats.org/officeDocument/2006/relationships/image"></Relationship><Relationship Id="rId10" Target="../media/image26.jpeg" Type="http://schemas.openxmlformats.org/officeDocument/2006/relationships/image"></Relationship><Relationship Id="rId11" Target="../media/image11.jpeg" Type="http://schemas.openxmlformats.org/officeDocument/2006/relationships/image"></Relationship><Relationship Id="rId12" Target="../media/image5.jpeg" Type="http://schemas.openxmlformats.org/officeDocument/2006/relationships/image"></Relationship><Relationship Id="rId13" Target="../media/image23.jpeg" Type="http://schemas.openxmlformats.org/officeDocument/2006/relationships/image"></Relationship><Relationship Id="rId14" Target="../media/image18.jpeg" Type="http://schemas.openxmlformats.org/officeDocument/2006/relationships/image"></Relationship><Relationship Id="rId15" Target="../media/image10.jpeg" Type="http://schemas.openxmlformats.org/officeDocument/2006/relationships/image"></Relationship><Relationship Id="rId16" Target="../media/image12.jpeg" Type="http://schemas.openxmlformats.org/officeDocument/2006/relationships/image"></Relationship></Relationships>
</file>

<file path=xl/drawings/drawing1.xml><?xml version="1.0" encoding="utf-8"?>
<xdr:wsDr xmlns:a="http://schemas.openxmlformats.org/drawingml/2006/main" xmlns:xdr="http://schemas.openxmlformats.org/drawingml/2006/spreadsheetDrawing">
  <xdr:twoCellAnchor>
    <xdr:from>
      <xdr:col>2</xdr:col>
      <xdr:colOff>38100</xdr:colOff>
      <xdr:row>70</xdr:row>
      <xdr:rowOff>38100</xdr:rowOff>
    </xdr:from>
    <xdr:to>
      <xdr:col>3</xdr:col>
      <xdr:colOff>-38100</xdr:colOff>
      <xdr:row>71</xdr:row>
      <xdr:rowOff>-38100</xdr:rowOff>
    </xdr:to>
    <xdr:pic>
      <xdr:nvPicPr>
        <xdr:cNvPr id="2" name="Picture 2" descr="IMPZmy"/>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2</xdr:col>
      <xdr:colOff>38100</xdr:colOff>
      <xdr:row>77</xdr:row>
      <xdr:rowOff>38100</xdr:rowOff>
    </xdr:from>
    <xdr:to>
      <xdr:col>3</xdr:col>
      <xdr:colOff>-38100</xdr:colOff>
      <xdr:row>78</xdr:row>
      <xdr:rowOff>-38100</xdr:rowOff>
    </xdr:to>
    <xdr:pic>
      <xdr:nvPicPr>
        <xdr:cNvPr id="3" name="Picture 3" descr="rtIIhw"/>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2</xdr:col>
      <xdr:colOff>38100</xdr:colOff>
      <xdr:row>36</xdr:row>
      <xdr:rowOff>38100</xdr:rowOff>
    </xdr:from>
    <xdr:to>
      <xdr:col>3</xdr:col>
      <xdr:colOff>-38100</xdr:colOff>
      <xdr:row>37</xdr:row>
      <xdr:rowOff>-38100</xdr:rowOff>
    </xdr:to>
    <xdr:pic>
      <xdr:nvPicPr>
        <xdr:cNvPr id="4" name="Picture 4" descr="pNHFGE"/>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2</xdr:col>
      <xdr:colOff>38100</xdr:colOff>
      <xdr:row>79</xdr:row>
      <xdr:rowOff>38100</xdr:rowOff>
    </xdr:from>
    <xdr:to>
      <xdr:col>3</xdr:col>
      <xdr:colOff>-38100</xdr:colOff>
      <xdr:row>80</xdr:row>
      <xdr:rowOff>-38100</xdr:rowOff>
    </xdr:to>
    <xdr:pic>
      <xdr:nvPicPr>
        <xdr:cNvPr id="5" name="Picture 5" descr="sumwtb"/>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2</xdr:col>
      <xdr:colOff>38100</xdr:colOff>
      <xdr:row>60</xdr:row>
      <xdr:rowOff>38100</xdr:rowOff>
    </xdr:from>
    <xdr:to>
      <xdr:col>3</xdr:col>
      <xdr:colOff>-38100</xdr:colOff>
      <xdr:row>61</xdr:row>
      <xdr:rowOff>-38100</xdr:rowOff>
    </xdr:to>
    <xdr:pic>
      <xdr:nvPicPr>
        <xdr:cNvPr id="6" name="Picture 6" descr="XlsoFl"/>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2</xdr:col>
      <xdr:colOff>38100</xdr:colOff>
      <xdr:row>81</xdr:row>
      <xdr:rowOff>38100</xdr:rowOff>
    </xdr:from>
    <xdr:to>
      <xdr:col>3</xdr:col>
      <xdr:colOff>-38100</xdr:colOff>
      <xdr:row>82</xdr:row>
      <xdr:rowOff>-38100</xdr:rowOff>
    </xdr:to>
    <xdr:pic>
      <xdr:nvPicPr>
        <xdr:cNvPr id="7" name="Picture 7" descr="ebWQgf"/>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2</xdr:col>
      <xdr:colOff>38100</xdr:colOff>
      <xdr:row>76</xdr:row>
      <xdr:rowOff>38100</xdr:rowOff>
    </xdr:from>
    <xdr:to>
      <xdr:col>3</xdr:col>
      <xdr:colOff>-38100</xdr:colOff>
      <xdr:row>77</xdr:row>
      <xdr:rowOff>-38100</xdr:rowOff>
    </xdr:to>
    <xdr:pic>
      <xdr:nvPicPr>
        <xdr:cNvPr id="8" name="Picture 8" descr="WOyIfW"/>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2</xdr:col>
      <xdr:colOff>38100</xdr:colOff>
      <xdr:row>16</xdr:row>
      <xdr:rowOff>38100</xdr:rowOff>
    </xdr:from>
    <xdr:to>
      <xdr:col>3</xdr:col>
      <xdr:colOff>-38100</xdr:colOff>
      <xdr:row>17</xdr:row>
      <xdr:rowOff>-38100</xdr:rowOff>
    </xdr:to>
    <xdr:pic>
      <xdr:nvPicPr>
        <xdr:cNvPr id="9" name="Picture 9" descr="jPzIrH"/>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2</xdr:col>
      <xdr:colOff>38100</xdr:colOff>
      <xdr:row>66</xdr:row>
      <xdr:rowOff>38100</xdr:rowOff>
    </xdr:from>
    <xdr:to>
      <xdr:col>3</xdr:col>
      <xdr:colOff>-38100</xdr:colOff>
      <xdr:row>67</xdr:row>
      <xdr:rowOff>-38100</xdr:rowOff>
    </xdr:to>
    <xdr:pic>
      <xdr:nvPicPr>
        <xdr:cNvPr id="10" name="Picture 10" descr="LMwoTX"/>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2</xdr:col>
      <xdr:colOff>38100</xdr:colOff>
      <xdr:row>12</xdr:row>
      <xdr:rowOff>38100</xdr:rowOff>
    </xdr:from>
    <xdr:to>
      <xdr:col>3</xdr:col>
      <xdr:colOff>-38100</xdr:colOff>
      <xdr:row>13</xdr:row>
      <xdr:rowOff>-38100</xdr:rowOff>
    </xdr:to>
    <xdr:pic>
      <xdr:nvPicPr>
        <xdr:cNvPr id="11" name="Picture 11" descr="jvPymT"/>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2</xdr:col>
      <xdr:colOff>38100</xdr:colOff>
      <xdr:row>21</xdr:row>
      <xdr:rowOff>38100</xdr:rowOff>
    </xdr:from>
    <xdr:to>
      <xdr:col>3</xdr:col>
      <xdr:colOff>-38100</xdr:colOff>
      <xdr:row>22</xdr:row>
      <xdr:rowOff>-38100</xdr:rowOff>
    </xdr:to>
    <xdr:pic>
      <xdr:nvPicPr>
        <xdr:cNvPr id="12" name="Picture 12" descr="hQqKGk"/>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2</xdr:col>
      <xdr:colOff>38100</xdr:colOff>
      <xdr:row>3</xdr:row>
      <xdr:rowOff>38100</xdr:rowOff>
    </xdr:from>
    <xdr:to>
      <xdr:col>3</xdr:col>
      <xdr:colOff>-38100</xdr:colOff>
      <xdr:row>4</xdr:row>
      <xdr:rowOff>-38100</xdr:rowOff>
    </xdr:to>
    <xdr:pic>
      <xdr:nvPicPr>
        <xdr:cNvPr id="13" name="Picture 13" descr="NFTqXa"/>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2</xdr:col>
      <xdr:colOff>38100</xdr:colOff>
      <xdr:row>61</xdr:row>
      <xdr:rowOff>38100</xdr:rowOff>
    </xdr:from>
    <xdr:to>
      <xdr:col>3</xdr:col>
      <xdr:colOff>-38100</xdr:colOff>
      <xdr:row>62</xdr:row>
      <xdr:rowOff>-38100</xdr:rowOff>
    </xdr:to>
    <xdr:pic>
      <xdr:nvPicPr>
        <xdr:cNvPr id="14" name="Picture 14" descr="pXbLxz"/>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2</xdr:col>
      <xdr:colOff>38100</xdr:colOff>
      <xdr:row>80</xdr:row>
      <xdr:rowOff>38100</xdr:rowOff>
    </xdr:from>
    <xdr:to>
      <xdr:col>3</xdr:col>
      <xdr:colOff>-38100</xdr:colOff>
      <xdr:row>81</xdr:row>
      <xdr:rowOff>-38100</xdr:rowOff>
    </xdr:to>
    <xdr:pic>
      <xdr:nvPicPr>
        <xdr:cNvPr id="15" name="Picture 15" descr="VypkQV"/>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2</xdr:col>
      <xdr:colOff>38100</xdr:colOff>
      <xdr:row>31</xdr:row>
      <xdr:rowOff>38100</xdr:rowOff>
    </xdr:from>
    <xdr:to>
      <xdr:col>3</xdr:col>
      <xdr:colOff>-38100</xdr:colOff>
      <xdr:row>32</xdr:row>
      <xdr:rowOff>-38100</xdr:rowOff>
    </xdr:to>
    <xdr:pic>
      <xdr:nvPicPr>
        <xdr:cNvPr id="16" name="Picture 16" descr="AhvtPO"/>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2</xdr:col>
      <xdr:colOff>38100</xdr:colOff>
      <xdr:row>42</xdr:row>
      <xdr:rowOff>38100</xdr:rowOff>
    </xdr:from>
    <xdr:to>
      <xdr:col>3</xdr:col>
      <xdr:colOff>-38100</xdr:colOff>
      <xdr:row>43</xdr:row>
      <xdr:rowOff>-38100</xdr:rowOff>
    </xdr:to>
    <xdr:pic>
      <xdr:nvPicPr>
        <xdr:cNvPr id="17" name="Picture 17" descr="seSIpZ"/>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2</xdr:col>
      <xdr:colOff>38100</xdr:colOff>
      <xdr:row>14</xdr:row>
      <xdr:rowOff>38100</xdr:rowOff>
    </xdr:from>
    <xdr:to>
      <xdr:col>3</xdr:col>
      <xdr:colOff>-38100</xdr:colOff>
      <xdr:row>15</xdr:row>
      <xdr:rowOff>-38100</xdr:rowOff>
    </xdr:to>
    <xdr:pic>
      <xdr:nvPicPr>
        <xdr:cNvPr id="18" name="Picture 18" descr="wFeCZT"/>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2</xdr:col>
      <xdr:colOff>38100</xdr:colOff>
      <xdr:row>39</xdr:row>
      <xdr:rowOff>38100</xdr:rowOff>
    </xdr:from>
    <xdr:to>
      <xdr:col>3</xdr:col>
      <xdr:colOff>-38100</xdr:colOff>
      <xdr:row>40</xdr:row>
      <xdr:rowOff>-38100</xdr:rowOff>
    </xdr:to>
    <xdr:pic>
      <xdr:nvPicPr>
        <xdr:cNvPr id="19" name="Picture 19" descr="kAVHew"/>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2</xdr:col>
      <xdr:colOff>38100</xdr:colOff>
      <xdr:row>35</xdr:row>
      <xdr:rowOff>38100</xdr:rowOff>
    </xdr:from>
    <xdr:to>
      <xdr:col>3</xdr:col>
      <xdr:colOff>-38100</xdr:colOff>
      <xdr:row>36</xdr:row>
      <xdr:rowOff>-38100</xdr:rowOff>
    </xdr:to>
    <xdr:pic>
      <xdr:nvPicPr>
        <xdr:cNvPr id="20" name="Picture 20" descr="qoJvmQ"/>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2</xdr:col>
      <xdr:colOff>38100</xdr:colOff>
      <xdr:row>19</xdr:row>
      <xdr:rowOff>38100</xdr:rowOff>
    </xdr:from>
    <xdr:to>
      <xdr:col>3</xdr:col>
      <xdr:colOff>-38100</xdr:colOff>
      <xdr:row>20</xdr:row>
      <xdr:rowOff>-38100</xdr:rowOff>
    </xdr:to>
    <xdr:pic>
      <xdr:nvPicPr>
        <xdr:cNvPr id="21" name="Picture 21" descr="OcYnEQ"/>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twoCellAnchor>
    <xdr:from>
      <xdr:col>2</xdr:col>
      <xdr:colOff>38100</xdr:colOff>
      <xdr:row>74</xdr:row>
      <xdr:rowOff>38100</xdr:rowOff>
    </xdr:from>
    <xdr:to>
      <xdr:col>3</xdr:col>
      <xdr:colOff>-38100</xdr:colOff>
      <xdr:row>75</xdr:row>
      <xdr:rowOff>-38100</xdr:rowOff>
    </xdr:to>
    <xdr:pic>
      <xdr:nvPicPr>
        <xdr:cNvPr id="22" name="Picture 22" descr="hlJfmW"/>
        <xdr:cNvPicPr>
          <a:picLocks noChangeAspect="false"/>
        </xdr:cNvPicPr>
      </xdr:nvPicPr>
      <xdr:blipFill>
        <a:blip xmlns:r="http://schemas.openxmlformats.org/officeDocument/2006/relationships" r:embed="rId21"/>
        <a:stretch>
          <a:fillRect/>
        </a:stretch>
      </xdr:blipFill>
      <xdr:spPr>
        <a:xfrm>
          <a:off x="0" y="0"/>
          <a:ext cx="0" cy="0"/>
        </a:xfrm>
        <a:prstGeom prst="rect"/>
      </xdr:spPr>
    </xdr:pic>
    <xdr:clientData fLocksWithSheet="false" fPrintsWithSheet="true"/>
  </xdr:twoCellAnchor>
  <xdr:twoCellAnchor>
    <xdr:from>
      <xdr:col>2</xdr:col>
      <xdr:colOff>38100</xdr:colOff>
      <xdr:row>46</xdr:row>
      <xdr:rowOff>38100</xdr:rowOff>
    </xdr:from>
    <xdr:to>
      <xdr:col>3</xdr:col>
      <xdr:colOff>-38100</xdr:colOff>
      <xdr:row>47</xdr:row>
      <xdr:rowOff>-38100</xdr:rowOff>
    </xdr:to>
    <xdr:pic>
      <xdr:nvPicPr>
        <xdr:cNvPr id="23" name="Picture 23" descr="zgEORN"/>
        <xdr:cNvPicPr>
          <a:picLocks noChangeAspect="false"/>
        </xdr:cNvPicPr>
      </xdr:nvPicPr>
      <xdr:blipFill>
        <a:blip xmlns:r="http://schemas.openxmlformats.org/officeDocument/2006/relationships" r:embed="rId22"/>
        <a:stretch>
          <a:fillRect/>
        </a:stretch>
      </xdr:blipFill>
      <xdr:spPr>
        <a:xfrm>
          <a:off x="0" y="0"/>
          <a:ext cx="0" cy="0"/>
        </a:xfrm>
        <a:prstGeom prst="rect"/>
      </xdr:spPr>
    </xdr:pic>
    <xdr:clientData fLocksWithSheet="false" fPrintsWithSheet="true"/>
  </xdr:twoCellAnchor>
  <xdr:twoCellAnchor>
    <xdr:from>
      <xdr:col>2</xdr:col>
      <xdr:colOff>38100</xdr:colOff>
      <xdr:row>54</xdr:row>
      <xdr:rowOff>38100</xdr:rowOff>
    </xdr:from>
    <xdr:to>
      <xdr:col>3</xdr:col>
      <xdr:colOff>-38100</xdr:colOff>
      <xdr:row>55</xdr:row>
      <xdr:rowOff>-38100</xdr:rowOff>
    </xdr:to>
    <xdr:pic>
      <xdr:nvPicPr>
        <xdr:cNvPr id="24" name="Picture 24" descr="eIBEWG"/>
        <xdr:cNvPicPr>
          <a:picLocks noChangeAspect="false"/>
        </xdr:cNvPicPr>
      </xdr:nvPicPr>
      <xdr:blipFill>
        <a:blip xmlns:r="http://schemas.openxmlformats.org/officeDocument/2006/relationships" r:embed="rId23"/>
        <a:stretch>
          <a:fillRect/>
        </a:stretch>
      </xdr:blipFill>
      <xdr:spPr>
        <a:xfrm>
          <a:off x="0" y="0"/>
          <a:ext cx="0" cy="0"/>
        </a:xfrm>
        <a:prstGeom prst="rect"/>
      </xdr:spPr>
    </xdr:pic>
    <xdr:clientData fLocksWithSheet="false" fPrintsWithSheet="true"/>
  </xdr:twoCellAnchor>
  <xdr:twoCellAnchor>
    <xdr:from>
      <xdr:col>2</xdr:col>
      <xdr:colOff>38100</xdr:colOff>
      <xdr:row>23</xdr:row>
      <xdr:rowOff>38100</xdr:rowOff>
    </xdr:from>
    <xdr:to>
      <xdr:col>3</xdr:col>
      <xdr:colOff>-38100</xdr:colOff>
      <xdr:row>24</xdr:row>
      <xdr:rowOff>-38100</xdr:rowOff>
    </xdr:to>
    <xdr:pic>
      <xdr:nvPicPr>
        <xdr:cNvPr id="25" name="Picture 25" descr="rtoCoZ"/>
        <xdr:cNvPicPr>
          <a:picLocks noChangeAspect="false"/>
        </xdr:cNvPicPr>
      </xdr:nvPicPr>
      <xdr:blipFill>
        <a:blip xmlns:r="http://schemas.openxmlformats.org/officeDocument/2006/relationships" r:embed="rId24"/>
        <a:stretch>
          <a:fillRect/>
        </a:stretch>
      </xdr:blipFill>
      <xdr:spPr>
        <a:xfrm>
          <a:off x="0" y="0"/>
          <a:ext cx="0" cy="0"/>
        </a:xfrm>
        <a:prstGeom prst="rect"/>
      </xdr:spPr>
    </xdr:pic>
    <xdr:clientData fLocksWithSheet="false" fPrintsWithSheet="true"/>
  </xdr:twoCellAnchor>
  <xdr:twoCellAnchor>
    <xdr:from>
      <xdr:col>2</xdr:col>
      <xdr:colOff>38100</xdr:colOff>
      <xdr:row>78</xdr:row>
      <xdr:rowOff>38100</xdr:rowOff>
    </xdr:from>
    <xdr:to>
      <xdr:col>3</xdr:col>
      <xdr:colOff>-38100</xdr:colOff>
      <xdr:row>79</xdr:row>
      <xdr:rowOff>-38100</xdr:rowOff>
    </xdr:to>
    <xdr:pic>
      <xdr:nvPicPr>
        <xdr:cNvPr id="26" name="Picture 26" descr="fQquUX"/>
        <xdr:cNvPicPr>
          <a:picLocks noChangeAspect="false"/>
        </xdr:cNvPicPr>
      </xdr:nvPicPr>
      <xdr:blipFill>
        <a:blip xmlns:r="http://schemas.openxmlformats.org/officeDocument/2006/relationships" r:embed="rId25"/>
        <a:stretch>
          <a:fillRect/>
        </a:stretch>
      </xdr:blipFill>
      <xdr:spPr>
        <a:xfrm>
          <a:off x="0" y="0"/>
          <a:ext cx="0" cy="0"/>
        </a:xfrm>
        <a:prstGeom prst="rect"/>
      </xdr:spPr>
    </xdr:pic>
    <xdr:clientData fLocksWithSheet="false" fPrintsWithSheet="true"/>
  </xdr:twoCellAnchor>
  <xdr:twoCellAnchor>
    <xdr:from>
      <xdr:col>2</xdr:col>
      <xdr:colOff>38100</xdr:colOff>
      <xdr:row>27</xdr:row>
      <xdr:rowOff>38100</xdr:rowOff>
    </xdr:from>
    <xdr:to>
      <xdr:col>3</xdr:col>
      <xdr:colOff>-38100</xdr:colOff>
      <xdr:row>28</xdr:row>
      <xdr:rowOff>-38100</xdr:rowOff>
    </xdr:to>
    <xdr:pic>
      <xdr:nvPicPr>
        <xdr:cNvPr id="27" name="Picture 27" descr="jIuslW"/>
        <xdr:cNvPicPr>
          <a:picLocks noChangeAspect="false"/>
        </xdr:cNvPicPr>
      </xdr:nvPicPr>
      <xdr:blipFill>
        <a:blip xmlns:r="http://schemas.openxmlformats.org/officeDocument/2006/relationships" r:embed="rId26"/>
        <a:stretch>
          <a:fillRect/>
        </a:stretch>
      </xdr:blipFill>
      <xdr:spPr>
        <a:xfrm>
          <a:off x="0" y="0"/>
          <a:ext cx="0" cy="0"/>
        </a:xfrm>
        <a:prstGeom prst="rect"/>
      </xdr:spPr>
    </xdr:pic>
    <xdr:clientData fLocksWithSheet="false" fPrintsWithSheet="true"/>
  </xdr:twoCellAnchor>
  <xdr:twoCellAnchor>
    <xdr:from>
      <xdr:col>2</xdr:col>
      <xdr:colOff>38100</xdr:colOff>
      <xdr:row>50</xdr:row>
      <xdr:rowOff>38100</xdr:rowOff>
    </xdr:from>
    <xdr:to>
      <xdr:col>3</xdr:col>
      <xdr:colOff>-38100</xdr:colOff>
      <xdr:row>51</xdr:row>
      <xdr:rowOff>-38100</xdr:rowOff>
    </xdr:to>
    <xdr:pic>
      <xdr:nvPicPr>
        <xdr:cNvPr id="28" name="Picture 28" descr="iLlUnt"/>
        <xdr:cNvPicPr>
          <a:picLocks noChangeAspect="false"/>
        </xdr:cNvPicPr>
      </xdr:nvPicPr>
      <xdr:blipFill>
        <a:blip xmlns:r="http://schemas.openxmlformats.org/officeDocument/2006/relationships" r:embed="rId27"/>
        <a:stretch>
          <a:fillRect/>
        </a:stretch>
      </xdr:blipFill>
      <xdr:spPr>
        <a:xfrm>
          <a:off x="0" y="0"/>
          <a:ext cx="0" cy="0"/>
        </a:xfrm>
        <a:prstGeom prst="rect"/>
      </xdr:spPr>
    </xdr:pic>
    <xdr:clientData fLocksWithSheet="false" fPrintsWithSheet="true"/>
  </xdr:twoCellAnchor>
  <xdr:twoCellAnchor>
    <xdr:from>
      <xdr:col>2</xdr:col>
      <xdr:colOff>38100</xdr:colOff>
      <xdr:row>75</xdr:row>
      <xdr:rowOff>38100</xdr:rowOff>
    </xdr:from>
    <xdr:to>
      <xdr:col>3</xdr:col>
      <xdr:colOff>-38100</xdr:colOff>
      <xdr:row>76</xdr:row>
      <xdr:rowOff>-38100</xdr:rowOff>
    </xdr:to>
    <xdr:pic>
      <xdr:nvPicPr>
        <xdr:cNvPr id="29" name="Picture 29" descr="NiBivo"/>
        <xdr:cNvPicPr>
          <a:picLocks noChangeAspect="false"/>
        </xdr:cNvPicPr>
      </xdr:nvPicPr>
      <xdr:blipFill>
        <a:blip xmlns:r="http://schemas.openxmlformats.org/officeDocument/2006/relationships" r:embed="rId28"/>
        <a:stretch>
          <a:fillRect/>
        </a:stretch>
      </xdr:blipFill>
      <xdr:spPr>
        <a:xfrm>
          <a:off x="0" y="0"/>
          <a:ext cx="0" cy="0"/>
        </a:xfrm>
        <a:prstGeom prst="rect"/>
      </xdr:spPr>
    </xdr:pic>
    <xdr:clientData fLocksWithSheet="false" fPrintsWithSheet="true"/>
  </xdr:twoCellAnchor>
</xdr:wsDr>
</file>

<file path=xl/drawings/drawing2.xml><?xml version="1.0" encoding="utf-8"?>
<xdr:wsDr xmlns:a="http://schemas.openxmlformats.org/drawingml/2006/main" xmlns:xdr="http://schemas.openxmlformats.org/drawingml/2006/spreadsheetDrawing">
  <xdr:twoCellAnchor>
    <xdr:from>
      <xdr:col>2</xdr:col>
      <xdr:colOff>38100</xdr:colOff>
      <xdr:row>25</xdr:row>
      <xdr:rowOff>38100</xdr:rowOff>
    </xdr:from>
    <xdr:to>
      <xdr:col>3</xdr:col>
      <xdr:colOff>-38100</xdr:colOff>
      <xdr:row>26</xdr:row>
      <xdr:rowOff>-38100</xdr:rowOff>
    </xdr:to>
    <xdr:pic>
      <xdr:nvPicPr>
        <xdr:cNvPr id="2" name="Picture 2" descr="Vbsaxq"/>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2</xdr:col>
      <xdr:colOff>38100</xdr:colOff>
      <xdr:row>46</xdr:row>
      <xdr:rowOff>38100</xdr:rowOff>
    </xdr:from>
    <xdr:to>
      <xdr:col>3</xdr:col>
      <xdr:colOff>-38100</xdr:colOff>
      <xdr:row>47</xdr:row>
      <xdr:rowOff>-38100</xdr:rowOff>
    </xdr:to>
    <xdr:pic>
      <xdr:nvPicPr>
        <xdr:cNvPr id="3" name="Picture 3" descr="idHwEE"/>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2</xdr:col>
      <xdr:colOff>38100</xdr:colOff>
      <xdr:row>40</xdr:row>
      <xdr:rowOff>38100</xdr:rowOff>
    </xdr:from>
    <xdr:to>
      <xdr:col>3</xdr:col>
      <xdr:colOff>-38100</xdr:colOff>
      <xdr:row>41</xdr:row>
      <xdr:rowOff>-38100</xdr:rowOff>
    </xdr:to>
    <xdr:pic>
      <xdr:nvPicPr>
        <xdr:cNvPr id="4" name="Picture 4" descr="HEhrHP"/>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2</xdr:col>
      <xdr:colOff>38100</xdr:colOff>
      <xdr:row>12</xdr:row>
      <xdr:rowOff>38100</xdr:rowOff>
    </xdr:from>
    <xdr:to>
      <xdr:col>3</xdr:col>
      <xdr:colOff>-38100</xdr:colOff>
      <xdr:row>13</xdr:row>
      <xdr:rowOff>-38100</xdr:rowOff>
    </xdr:to>
    <xdr:pic>
      <xdr:nvPicPr>
        <xdr:cNvPr id="5" name="Picture 5" descr="GSTEgK"/>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2</xdr:col>
      <xdr:colOff>38100</xdr:colOff>
      <xdr:row>36</xdr:row>
      <xdr:rowOff>38100</xdr:rowOff>
    </xdr:from>
    <xdr:to>
      <xdr:col>3</xdr:col>
      <xdr:colOff>-38100</xdr:colOff>
      <xdr:row>37</xdr:row>
      <xdr:rowOff>-38100</xdr:rowOff>
    </xdr:to>
    <xdr:pic>
      <xdr:nvPicPr>
        <xdr:cNvPr id="6" name="Picture 6" descr="anSvIX"/>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2</xdr:col>
      <xdr:colOff>38100</xdr:colOff>
      <xdr:row>57</xdr:row>
      <xdr:rowOff>38100</xdr:rowOff>
    </xdr:from>
    <xdr:to>
      <xdr:col>3</xdr:col>
      <xdr:colOff>-38100</xdr:colOff>
      <xdr:row>58</xdr:row>
      <xdr:rowOff>-38100</xdr:rowOff>
    </xdr:to>
    <xdr:pic>
      <xdr:nvPicPr>
        <xdr:cNvPr id="7" name="Picture 7" descr="VQhDox"/>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2</xdr:col>
      <xdr:colOff>38100</xdr:colOff>
      <xdr:row>21</xdr:row>
      <xdr:rowOff>38100</xdr:rowOff>
    </xdr:from>
    <xdr:to>
      <xdr:col>3</xdr:col>
      <xdr:colOff>-38100</xdr:colOff>
      <xdr:row>22</xdr:row>
      <xdr:rowOff>-38100</xdr:rowOff>
    </xdr:to>
    <xdr:pic>
      <xdr:nvPicPr>
        <xdr:cNvPr id="8" name="Picture 8" descr="IXxefU"/>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2</xdr:col>
      <xdr:colOff>38100</xdr:colOff>
      <xdr:row>29</xdr:row>
      <xdr:rowOff>38100</xdr:rowOff>
    </xdr:from>
    <xdr:to>
      <xdr:col>3</xdr:col>
      <xdr:colOff>-38100</xdr:colOff>
      <xdr:row>30</xdr:row>
      <xdr:rowOff>-38100</xdr:rowOff>
    </xdr:to>
    <xdr:pic>
      <xdr:nvPicPr>
        <xdr:cNvPr id="9" name="Picture 9" descr="HrIKhP"/>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2</xdr:col>
      <xdr:colOff>38100</xdr:colOff>
      <xdr:row>17</xdr:row>
      <xdr:rowOff>38100</xdr:rowOff>
    </xdr:from>
    <xdr:to>
      <xdr:col>3</xdr:col>
      <xdr:colOff>-38100</xdr:colOff>
      <xdr:row>18</xdr:row>
      <xdr:rowOff>-38100</xdr:rowOff>
    </xdr:to>
    <xdr:pic>
      <xdr:nvPicPr>
        <xdr:cNvPr id="10" name="Picture 10" descr="KcICvm"/>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2</xdr:col>
      <xdr:colOff>38100</xdr:colOff>
      <xdr:row>47</xdr:row>
      <xdr:rowOff>38100</xdr:rowOff>
    </xdr:from>
    <xdr:to>
      <xdr:col>3</xdr:col>
      <xdr:colOff>-38100</xdr:colOff>
      <xdr:row>48</xdr:row>
      <xdr:rowOff>-38100</xdr:rowOff>
    </xdr:to>
    <xdr:pic>
      <xdr:nvPicPr>
        <xdr:cNvPr id="11" name="Picture 11" descr="GANfEF"/>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2</xdr:col>
      <xdr:colOff>38100</xdr:colOff>
      <xdr:row>44</xdr:row>
      <xdr:rowOff>38100</xdr:rowOff>
    </xdr:from>
    <xdr:to>
      <xdr:col>3</xdr:col>
      <xdr:colOff>-38100</xdr:colOff>
      <xdr:row>45</xdr:row>
      <xdr:rowOff>-38100</xdr:rowOff>
    </xdr:to>
    <xdr:pic>
      <xdr:nvPicPr>
        <xdr:cNvPr id="12" name="Picture 12" descr="MobSAw"/>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2</xdr:col>
      <xdr:colOff>38100</xdr:colOff>
      <xdr:row>61</xdr:row>
      <xdr:rowOff>38100</xdr:rowOff>
    </xdr:from>
    <xdr:to>
      <xdr:col>3</xdr:col>
      <xdr:colOff>-38100</xdr:colOff>
      <xdr:row>62</xdr:row>
      <xdr:rowOff>-38100</xdr:rowOff>
    </xdr:to>
    <xdr:pic>
      <xdr:nvPicPr>
        <xdr:cNvPr id="13" name="Picture 13" descr="gbkoGy"/>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2</xdr:col>
      <xdr:colOff>38100</xdr:colOff>
      <xdr:row>15</xdr:row>
      <xdr:rowOff>38100</xdr:rowOff>
    </xdr:from>
    <xdr:to>
      <xdr:col>3</xdr:col>
      <xdr:colOff>-38100</xdr:colOff>
      <xdr:row>16</xdr:row>
      <xdr:rowOff>-38100</xdr:rowOff>
    </xdr:to>
    <xdr:pic>
      <xdr:nvPicPr>
        <xdr:cNvPr id="14" name="Picture 14" descr="fTArLV"/>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2</xdr:col>
      <xdr:colOff>38100</xdr:colOff>
      <xdr:row>32</xdr:row>
      <xdr:rowOff>38100</xdr:rowOff>
    </xdr:from>
    <xdr:to>
      <xdr:col>3</xdr:col>
      <xdr:colOff>-38100</xdr:colOff>
      <xdr:row>33</xdr:row>
      <xdr:rowOff>-38100</xdr:rowOff>
    </xdr:to>
    <xdr:pic>
      <xdr:nvPicPr>
        <xdr:cNvPr id="15" name="Picture 15" descr="GbZYnY"/>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2</xdr:col>
      <xdr:colOff>38100</xdr:colOff>
      <xdr:row>3</xdr:row>
      <xdr:rowOff>38100</xdr:rowOff>
    </xdr:from>
    <xdr:to>
      <xdr:col>3</xdr:col>
      <xdr:colOff>-38100</xdr:colOff>
      <xdr:row>4</xdr:row>
      <xdr:rowOff>-38100</xdr:rowOff>
    </xdr:to>
    <xdr:pic>
      <xdr:nvPicPr>
        <xdr:cNvPr id="16" name="Picture 16" descr="QZSGGI"/>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2</xdr:col>
      <xdr:colOff>38100</xdr:colOff>
      <xdr:row>45</xdr:row>
      <xdr:rowOff>38100</xdr:rowOff>
    </xdr:from>
    <xdr:to>
      <xdr:col>3</xdr:col>
      <xdr:colOff>-38100</xdr:colOff>
      <xdr:row>46</xdr:row>
      <xdr:rowOff>-38100</xdr:rowOff>
    </xdr:to>
    <xdr:pic>
      <xdr:nvPicPr>
        <xdr:cNvPr id="17" name="Picture 17" descr="DyMdlJ"/>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2</xdr:col>
      <xdr:colOff>38100</xdr:colOff>
      <xdr:row>53</xdr:row>
      <xdr:rowOff>38100</xdr:rowOff>
    </xdr:from>
    <xdr:to>
      <xdr:col>3</xdr:col>
      <xdr:colOff>-38100</xdr:colOff>
      <xdr:row>54</xdr:row>
      <xdr:rowOff>-38100</xdr:rowOff>
    </xdr:to>
    <xdr:pic>
      <xdr:nvPicPr>
        <xdr:cNvPr id="18" name="Picture 18" descr="dyWkYk"/>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wsDr>
</file>

<file path=xl/drawings/drawing3.xml><?xml version="1.0" encoding="utf-8"?>
<xdr:wsDr xmlns:a="http://schemas.openxmlformats.org/drawingml/2006/main" xmlns:xdr="http://schemas.openxmlformats.org/drawingml/2006/spreadsheetDrawing">
  <xdr:twoCellAnchor>
    <xdr:from>
      <xdr:col>2</xdr:col>
      <xdr:colOff>38100</xdr:colOff>
      <xdr:row>25</xdr:row>
      <xdr:rowOff>38100</xdr:rowOff>
    </xdr:from>
    <xdr:to>
      <xdr:col>3</xdr:col>
      <xdr:colOff>-38100</xdr:colOff>
      <xdr:row>26</xdr:row>
      <xdr:rowOff>-38100</xdr:rowOff>
    </xdr:to>
    <xdr:pic>
      <xdr:nvPicPr>
        <xdr:cNvPr id="2" name="Picture 2" descr="fRgovL"/>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2</xdr:col>
      <xdr:colOff>38100</xdr:colOff>
      <xdr:row>17</xdr:row>
      <xdr:rowOff>38100</xdr:rowOff>
    </xdr:from>
    <xdr:to>
      <xdr:col>3</xdr:col>
      <xdr:colOff>-38100</xdr:colOff>
      <xdr:row>18</xdr:row>
      <xdr:rowOff>-38100</xdr:rowOff>
    </xdr:to>
    <xdr:pic>
      <xdr:nvPicPr>
        <xdr:cNvPr id="3" name="Picture 3" descr="dNNBtT"/>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2</xdr:col>
      <xdr:colOff>38100</xdr:colOff>
      <xdr:row>49</xdr:row>
      <xdr:rowOff>38100</xdr:rowOff>
    </xdr:from>
    <xdr:to>
      <xdr:col>3</xdr:col>
      <xdr:colOff>-38100</xdr:colOff>
      <xdr:row>50</xdr:row>
      <xdr:rowOff>-38100</xdr:rowOff>
    </xdr:to>
    <xdr:pic>
      <xdr:nvPicPr>
        <xdr:cNvPr id="4" name="Picture 4" descr="fldcKU"/>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2</xdr:col>
      <xdr:colOff>38100</xdr:colOff>
      <xdr:row>40</xdr:row>
      <xdr:rowOff>38100</xdr:rowOff>
    </xdr:from>
    <xdr:to>
      <xdr:col>3</xdr:col>
      <xdr:colOff>-38100</xdr:colOff>
      <xdr:row>41</xdr:row>
      <xdr:rowOff>-38100</xdr:rowOff>
    </xdr:to>
    <xdr:pic>
      <xdr:nvPicPr>
        <xdr:cNvPr id="5" name="Picture 5" descr="uaQcAo"/>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2</xdr:col>
      <xdr:colOff>38100</xdr:colOff>
      <xdr:row>15</xdr:row>
      <xdr:rowOff>38100</xdr:rowOff>
    </xdr:from>
    <xdr:to>
      <xdr:col>3</xdr:col>
      <xdr:colOff>-38100</xdr:colOff>
      <xdr:row>16</xdr:row>
      <xdr:rowOff>-38100</xdr:rowOff>
    </xdr:to>
    <xdr:pic>
      <xdr:nvPicPr>
        <xdr:cNvPr id="6" name="Picture 6" descr="eAuREh"/>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2</xdr:col>
      <xdr:colOff>38100</xdr:colOff>
      <xdr:row>33</xdr:row>
      <xdr:rowOff>38100</xdr:rowOff>
    </xdr:from>
    <xdr:to>
      <xdr:col>3</xdr:col>
      <xdr:colOff>-38100</xdr:colOff>
      <xdr:row>34</xdr:row>
      <xdr:rowOff>-38100</xdr:rowOff>
    </xdr:to>
    <xdr:pic>
      <xdr:nvPicPr>
        <xdr:cNvPr id="7" name="Picture 7" descr="aaavQD"/>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2</xdr:col>
      <xdr:colOff>38100</xdr:colOff>
      <xdr:row>58</xdr:row>
      <xdr:rowOff>38100</xdr:rowOff>
    </xdr:from>
    <xdr:to>
      <xdr:col>3</xdr:col>
      <xdr:colOff>-38100</xdr:colOff>
      <xdr:row>59</xdr:row>
      <xdr:rowOff>-38100</xdr:rowOff>
    </xdr:to>
    <xdr:pic>
      <xdr:nvPicPr>
        <xdr:cNvPr id="8" name="Picture 8" descr="pjWjvz"/>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2</xdr:col>
      <xdr:colOff>38100</xdr:colOff>
      <xdr:row>36</xdr:row>
      <xdr:rowOff>38100</xdr:rowOff>
    </xdr:from>
    <xdr:to>
      <xdr:col>3</xdr:col>
      <xdr:colOff>-38100</xdr:colOff>
      <xdr:row>37</xdr:row>
      <xdr:rowOff>-38100</xdr:rowOff>
    </xdr:to>
    <xdr:pic>
      <xdr:nvPicPr>
        <xdr:cNvPr id="9" name="Picture 9" descr="yhBPZf"/>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2</xdr:col>
      <xdr:colOff>38100</xdr:colOff>
      <xdr:row>50</xdr:row>
      <xdr:rowOff>38100</xdr:rowOff>
    </xdr:from>
    <xdr:to>
      <xdr:col>3</xdr:col>
      <xdr:colOff>-38100</xdr:colOff>
      <xdr:row>51</xdr:row>
      <xdr:rowOff>-38100</xdr:rowOff>
    </xdr:to>
    <xdr:pic>
      <xdr:nvPicPr>
        <xdr:cNvPr id="10" name="Picture 10" descr="cCUUAz"/>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2</xdr:col>
      <xdr:colOff>38100</xdr:colOff>
      <xdr:row>12</xdr:row>
      <xdr:rowOff>38100</xdr:rowOff>
    </xdr:from>
    <xdr:to>
      <xdr:col>3</xdr:col>
      <xdr:colOff>-38100</xdr:colOff>
      <xdr:row>13</xdr:row>
      <xdr:rowOff>-38100</xdr:rowOff>
    </xdr:to>
    <xdr:pic>
      <xdr:nvPicPr>
        <xdr:cNvPr id="11" name="Picture 11" descr="TeZLpS"/>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2</xdr:col>
      <xdr:colOff>38100</xdr:colOff>
      <xdr:row>21</xdr:row>
      <xdr:rowOff>38100</xdr:rowOff>
    </xdr:from>
    <xdr:to>
      <xdr:col>3</xdr:col>
      <xdr:colOff>-38100</xdr:colOff>
      <xdr:row>22</xdr:row>
      <xdr:rowOff>-38100</xdr:rowOff>
    </xdr:to>
    <xdr:pic>
      <xdr:nvPicPr>
        <xdr:cNvPr id="12" name="Picture 12" descr="foCJuD"/>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2</xdr:col>
      <xdr:colOff>38100</xdr:colOff>
      <xdr:row>54</xdr:row>
      <xdr:rowOff>38100</xdr:rowOff>
    </xdr:from>
    <xdr:to>
      <xdr:col>3</xdr:col>
      <xdr:colOff>-38100</xdr:colOff>
      <xdr:row>55</xdr:row>
      <xdr:rowOff>-38100</xdr:rowOff>
    </xdr:to>
    <xdr:pic>
      <xdr:nvPicPr>
        <xdr:cNvPr id="13" name="Picture 13" descr="jjzRjw"/>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2</xdr:col>
      <xdr:colOff>38100</xdr:colOff>
      <xdr:row>48</xdr:row>
      <xdr:rowOff>38100</xdr:rowOff>
    </xdr:from>
    <xdr:to>
      <xdr:col>3</xdr:col>
      <xdr:colOff>-38100</xdr:colOff>
      <xdr:row>49</xdr:row>
      <xdr:rowOff>-38100</xdr:rowOff>
    </xdr:to>
    <xdr:pic>
      <xdr:nvPicPr>
        <xdr:cNvPr id="14" name="Picture 14" descr="WKaFXY"/>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2</xdr:col>
      <xdr:colOff>38100</xdr:colOff>
      <xdr:row>29</xdr:row>
      <xdr:rowOff>38100</xdr:rowOff>
    </xdr:from>
    <xdr:to>
      <xdr:col>3</xdr:col>
      <xdr:colOff>-38100</xdr:colOff>
      <xdr:row>30</xdr:row>
      <xdr:rowOff>-38100</xdr:rowOff>
    </xdr:to>
    <xdr:pic>
      <xdr:nvPicPr>
        <xdr:cNvPr id="15" name="Picture 15" descr="JGeMRX"/>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2</xdr:col>
      <xdr:colOff>38100</xdr:colOff>
      <xdr:row>44</xdr:row>
      <xdr:rowOff>38100</xdr:rowOff>
    </xdr:from>
    <xdr:to>
      <xdr:col>3</xdr:col>
      <xdr:colOff>-38100</xdr:colOff>
      <xdr:row>45</xdr:row>
      <xdr:rowOff>-38100</xdr:rowOff>
    </xdr:to>
    <xdr:pic>
      <xdr:nvPicPr>
        <xdr:cNvPr id="16" name="Picture 16" descr="hLFUFt"/>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2</xdr:col>
      <xdr:colOff>38100</xdr:colOff>
      <xdr:row>3</xdr:row>
      <xdr:rowOff>38100</xdr:rowOff>
    </xdr:from>
    <xdr:to>
      <xdr:col>3</xdr:col>
      <xdr:colOff>-38100</xdr:colOff>
      <xdr:row>4</xdr:row>
      <xdr:rowOff>-38100</xdr:rowOff>
    </xdr:to>
    <xdr:pic>
      <xdr:nvPicPr>
        <xdr:cNvPr id="17" name="Picture 17" descr="ijNSyQ"/>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wsDr>
</file>

<file path=xl/drawings/drawing4.xml><?xml version="1.0" encoding="utf-8"?>
<xdr:wsDr xmlns:a="http://schemas.openxmlformats.org/drawingml/2006/main" xmlns:xdr="http://schemas.openxmlformats.org/drawingml/2006/spreadsheetDrawing">
  <xdr:twoCellAnchor>
    <xdr:from>
      <xdr:col>2</xdr:col>
      <xdr:colOff>38100</xdr:colOff>
      <xdr:row>46</xdr:row>
      <xdr:rowOff>38100</xdr:rowOff>
    </xdr:from>
    <xdr:to>
      <xdr:col>3</xdr:col>
      <xdr:colOff>-38100</xdr:colOff>
      <xdr:row>47</xdr:row>
      <xdr:rowOff>-38100</xdr:rowOff>
    </xdr:to>
    <xdr:pic>
      <xdr:nvPicPr>
        <xdr:cNvPr id="2" name="Picture 2" descr="UZgmEZ"/>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2</xdr:col>
      <xdr:colOff>38100</xdr:colOff>
      <xdr:row>42</xdr:row>
      <xdr:rowOff>38100</xdr:rowOff>
    </xdr:from>
    <xdr:to>
      <xdr:col>3</xdr:col>
      <xdr:colOff>-38100</xdr:colOff>
      <xdr:row>43</xdr:row>
      <xdr:rowOff>-38100</xdr:rowOff>
    </xdr:to>
    <xdr:pic>
      <xdr:nvPicPr>
        <xdr:cNvPr id="3" name="Picture 3" descr="BUDniA"/>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2</xdr:col>
      <xdr:colOff>38100</xdr:colOff>
      <xdr:row>60</xdr:row>
      <xdr:rowOff>38100</xdr:rowOff>
    </xdr:from>
    <xdr:to>
      <xdr:col>3</xdr:col>
      <xdr:colOff>-38100</xdr:colOff>
      <xdr:row>61</xdr:row>
      <xdr:rowOff>-38100</xdr:rowOff>
    </xdr:to>
    <xdr:pic>
      <xdr:nvPicPr>
        <xdr:cNvPr id="4" name="Picture 4" descr="zGBiRF"/>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2</xdr:col>
      <xdr:colOff>38100</xdr:colOff>
      <xdr:row>21</xdr:row>
      <xdr:rowOff>38100</xdr:rowOff>
    </xdr:from>
    <xdr:to>
      <xdr:col>3</xdr:col>
      <xdr:colOff>-38100</xdr:colOff>
      <xdr:row>22</xdr:row>
      <xdr:rowOff>-38100</xdr:rowOff>
    </xdr:to>
    <xdr:pic>
      <xdr:nvPicPr>
        <xdr:cNvPr id="5" name="Picture 5" descr="AtWtAZ"/>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2</xdr:col>
      <xdr:colOff>38100</xdr:colOff>
      <xdr:row>51</xdr:row>
      <xdr:rowOff>38100</xdr:rowOff>
    </xdr:from>
    <xdr:to>
      <xdr:col>3</xdr:col>
      <xdr:colOff>-38100</xdr:colOff>
      <xdr:row>52</xdr:row>
      <xdr:rowOff>-38100</xdr:rowOff>
    </xdr:to>
    <xdr:pic>
      <xdr:nvPicPr>
        <xdr:cNvPr id="6" name="Picture 6" descr="miyBGG"/>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2</xdr:col>
      <xdr:colOff>38100</xdr:colOff>
      <xdr:row>52</xdr:row>
      <xdr:rowOff>38100</xdr:rowOff>
    </xdr:from>
    <xdr:to>
      <xdr:col>3</xdr:col>
      <xdr:colOff>-38100</xdr:colOff>
      <xdr:row>53</xdr:row>
      <xdr:rowOff>-38100</xdr:rowOff>
    </xdr:to>
    <xdr:pic>
      <xdr:nvPicPr>
        <xdr:cNvPr id="7" name="Picture 7" descr="iiSjrN"/>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2</xdr:col>
      <xdr:colOff>38100</xdr:colOff>
      <xdr:row>38</xdr:row>
      <xdr:rowOff>38100</xdr:rowOff>
    </xdr:from>
    <xdr:to>
      <xdr:col>3</xdr:col>
      <xdr:colOff>-38100</xdr:colOff>
      <xdr:row>39</xdr:row>
      <xdr:rowOff>-38100</xdr:rowOff>
    </xdr:to>
    <xdr:pic>
      <xdr:nvPicPr>
        <xdr:cNvPr id="8" name="Picture 8" descr="UYeZEx"/>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2</xdr:col>
      <xdr:colOff>38100</xdr:colOff>
      <xdr:row>17</xdr:row>
      <xdr:rowOff>38100</xdr:rowOff>
    </xdr:from>
    <xdr:to>
      <xdr:col>3</xdr:col>
      <xdr:colOff>-38100</xdr:colOff>
      <xdr:row>18</xdr:row>
      <xdr:rowOff>-38100</xdr:rowOff>
    </xdr:to>
    <xdr:pic>
      <xdr:nvPicPr>
        <xdr:cNvPr id="9" name="Picture 9" descr="oqIBvI"/>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2</xdr:col>
      <xdr:colOff>38100</xdr:colOff>
      <xdr:row>56</xdr:row>
      <xdr:rowOff>38100</xdr:rowOff>
    </xdr:from>
    <xdr:to>
      <xdr:col>3</xdr:col>
      <xdr:colOff>-38100</xdr:colOff>
      <xdr:row>57</xdr:row>
      <xdr:rowOff>-38100</xdr:rowOff>
    </xdr:to>
    <xdr:pic>
      <xdr:nvPicPr>
        <xdr:cNvPr id="10" name="Picture 10" descr="dQvuUp"/>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2</xdr:col>
      <xdr:colOff>38100</xdr:colOff>
      <xdr:row>25</xdr:row>
      <xdr:rowOff>38100</xdr:rowOff>
    </xdr:from>
    <xdr:to>
      <xdr:col>3</xdr:col>
      <xdr:colOff>-38100</xdr:colOff>
      <xdr:row>26</xdr:row>
      <xdr:rowOff>-38100</xdr:rowOff>
    </xdr:to>
    <xdr:pic>
      <xdr:nvPicPr>
        <xdr:cNvPr id="11" name="Picture 11" descr="eGsiWT"/>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2</xdr:col>
      <xdr:colOff>38100</xdr:colOff>
      <xdr:row>15</xdr:row>
      <xdr:rowOff>38100</xdr:rowOff>
    </xdr:from>
    <xdr:to>
      <xdr:col>3</xdr:col>
      <xdr:colOff>-38100</xdr:colOff>
      <xdr:row>16</xdr:row>
      <xdr:rowOff>-38100</xdr:rowOff>
    </xdr:to>
    <xdr:pic>
      <xdr:nvPicPr>
        <xdr:cNvPr id="12" name="Picture 12" descr="HdRGVE"/>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2</xdr:col>
      <xdr:colOff>38100</xdr:colOff>
      <xdr:row>50</xdr:row>
      <xdr:rowOff>38100</xdr:rowOff>
    </xdr:from>
    <xdr:to>
      <xdr:col>3</xdr:col>
      <xdr:colOff>-38100</xdr:colOff>
      <xdr:row>51</xdr:row>
      <xdr:rowOff>-38100</xdr:rowOff>
    </xdr:to>
    <xdr:pic>
      <xdr:nvPicPr>
        <xdr:cNvPr id="13" name="Picture 13" descr="zMpgVm"/>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2</xdr:col>
      <xdr:colOff>38100</xdr:colOff>
      <xdr:row>29</xdr:row>
      <xdr:rowOff>38100</xdr:rowOff>
    </xdr:from>
    <xdr:to>
      <xdr:col>3</xdr:col>
      <xdr:colOff>-38100</xdr:colOff>
      <xdr:row>30</xdr:row>
      <xdr:rowOff>-38100</xdr:rowOff>
    </xdr:to>
    <xdr:pic>
      <xdr:nvPicPr>
        <xdr:cNvPr id="14" name="Picture 14" descr="UZMTQM"/>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2</xdr:col>
      <xdr:colOff>38100</xdr:colOff>
      <xdr:row>35</xdr:row>
      <xdr:rowOff>38100</xdr:rowOff>
    </xdr:from>
    <xdr:to>
      <xdr:col>3</xdr:col>
      <xdr:colOff>-38100</xdr:colOff>
      <xdr:row>36</xdr:row>
      <xdr:rowOff>-38100</xdr:rowOff>
    </xdr:to>
    <xdr:pic>
      <xdr:nvPicPr>
        <xdr:cNvPr id="15" name="Picture 15" descr="zdwXLy"/>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2</xdr:col>
      <xdr:colOff>38100</xdr:colOff>
      <xdr:row>12</xdr:row>
      <xdr:rowOff>38100</xdr:rowOff>
    </xdr:from>
    <xdr:to>
      <xdr:col>3</xdr:col>
      <xdr:colOff>-38100</xdr:colOff>
      <xdr:row>13</xdr:row>
      <xdr:rowOff>-38100</xdr:rowOff>
    </xdr:to>
    <xdr:pic>
      <xdr:nvPicPr>
        <xdr:cNvPr id="16" name="Picture 16" descr="SVIJNV"/>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2</xdr:col>
      <xdr:colOff>38100</xdr:colOff>
      <xdr:row>3</xdr:row>
      <xdr:rowOff>38100</xdr:rowOff>
    </xdr:from>
    <xdr:to>
      <xdr:col>3</xdr:col>
      <xdr:colOff>-38100</xdr:colOff>
      <xdr:row>4</xdr:row>
      <xdr:rowOff>-38100</xdr:rowOff>
    </xdr:to>
    <xdr:pic>
      <xdr:nvPicPr>
        <xdr:cNvPr id="17" name="Picture 17" descr="hwwyzU"/>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1.xml.rels><?xml version="1.0" encoding="UTF-8" standalone="yes"?>
<Relationships xmlns="http://schemas.openxmlformats.org/package/2006/relationships"><Relationship Id="rId1" Target="../drawings/drawing4.xml" Type="http://schemas.openxmlformats.org/officeDocument/2006/relationships/drawing"></Relationship><Relationship Id="rId2" Target="https://detail.tmall.com/item.htm?id=657358601534" Type="http://schemas.openxmlformats.org/officeDocument/2006/relationships/hyperlink" TargetMode="External"></Relationship><Relationship Id="rId3" Target="https://detail.tmall.com/item.htm?id=657607062868" Type="http://schemas.openxmlformats.org/officeDocument/2006/relationships/hyperlink" TargetMode="External"></Relationship><Relationship Id="rId4" Target="https://detail.tmall.com/item.htm?id=672674172359" Type="http://schemas.openxmlformats.org/officeDocument/2006/relationships/hyperlink" TargetMode="External"></Relationship><Relationship Id="rId5" Target="https://detail.tmall.com/item.htm?id=684985253031" Type="http://schemas.openxmlformats.org/officeDocument/2006/relationships/hyperlink" TargetMode="External"></Relationship><Relationship Id="rId6" Target="https://detail.tmall.com/item.htm?id=674172992235" Type="http://schemas.openxmlformats.org/officeDocument/2006/relationships/hyperlink" TargetMode="External"></Relationship><Relationship Id="rId7" Target="https://detail.tmall.com/item.htm?id=800642312362" Type="http://schemas.openxmlformats.org/officeDocument/2006/relationships/hyperlink" TargetMode="External"></Relationship><Relationship Id="rId8" Target="https://detail.tmall.com/item.htm?id=800589561177" Type="http://schemas.openxmlformats.org/officeDocument/2006/relationships/hyperlink" TargetMode="External"></Relationship><Relationship Id="rId9" Target="https://detail.tmall.com/item.htm?id=657357233287" Type="http://schemas.openxmlformats.org/officeDocument/2006/relationships/hyperlink" TargetMode="External"></Relationship><Relationship Id="rId10" Target="https://detail.tmall.com/item.htm?id=727698076325" Type="http://schemas.openxmlformats.org/officeDocument/2006/relationships/hyperlink" TargetMode="External"></Relationship><Relationship Id="rId11" Target="https://detail.tmall.com/item.htm?id=796989299963" Type="http://schemas.openxmlformats.org/officeDocument/2006/relationships/hyperlink" TargetMode="External"></Relationship><Relationship Id="rId12" Target="https://detail.tmall.com/item.htm?id=766270317845" Type="http://schemas.openxmlformats.org/officeDocument/2006/relationships/hyperlink" TargetMode="External"></Relationship><Relationship Id="rId13" Target="https://detail.tmall.com/item.htm?id=675231335581" Type="http://schemas.openxmlformats.org/officeDocument/2006/relationships/hyperlink" TargetMode="External"></Relationship><Relationship Id="rId14" Target="https://detail.tmall.com/item.htm?id=839547354475" Type="http://schemas.openxmlformats.org/officeDocument/2006/relationships/hyperlink" TargetMode="External"></Relationship><Relationship Id="rId15" Target="https://detail.tmall.com/item.htm?id=814596668009" Type="http://schemas.openxmlformats.org/officeDocument/2006/relationships/hyperlink" TargetMode="External"></Relationship><Relationship Id="rId16" Target="https://detail.tmall.com/item.htm?id=721867106408" Type="http://schemas.openxmlformats.org/officeDocument/2006/relationships/hyperlink" TargetMode="External"></Relationship><Relationship Id="rId17" Target="https://detail.tmall.com/item.htm?id=823052515223" Type="http://schemas.openxmlformats.org/officeDocument/2006/relationships/hyperlink" TargetMode="External"></Relationship><Relationship Id="rId18" Target="https://detail.tmall.com/item.htm?id=736387784029" Type="http://schemas.openxmlformats.org/officeDocument/2006/relationships/hyperlink" TargetMode="External"></Relationship></Relationships>
</file>

<file path=xl/worksheets/_rels/sheet2.xml.rels><?xml version="1.0" encoding="UTF-8" standalone="yes"?>
<Relationships xmlns="http://schemas.openxmlformats.org/package/2006/relationships"><Relationship Id="rId1" Target="https://detail.tmall.com/item.htm?id=704922197875" Type="http://schemas.openxmlformats.org/officeDocument/2006/relationships/hyperlink" TargetMode="External"></Relationship><Relationship Id="rId2" Target="https://detail.tmall.com/item.htm?id=839096548455" Type="http://schemas.openxmlformats.org/officeDocument/2006/relationships/hyperlink" TargetMode="External"></Relationship><Relationship Id="rId3" Target="https://detail.tmall.com/item.htm?id=800589561177" Type="http://schemas.openxmlformats.org/officeDocument/2006/relationships/hyperlink" TargetMode="External"></Relationship><Relationship Id="rId4" Target="https://detail.tmall.com/item.htm?id=766270317845" Type="http://schemas.openxmlformats.org/officeDocument/2006/relationships/hyperlink" TargetMode="External"></Relationship><Relationship Id="rId5" Target="https://detail.tmall.com/item.htm?id=839547354475" Type="http://schemas.openxmlformats.org/officeDocument/2006/relationships/hyperlink" TargetMode="External"></Relationship><Relationship Id="rId6" Target="https://detail.tmall.com/item.htm?id=842627041983" Type="http://schemas.openxmlformats.org/officeDocument/2006/relationships/hyperlink" TargetMode="External"></Relationship><Relationship Id="rId7" Target="https://detail.tmall.com/item.htm?id=742418120602" Type="http://schemas.openxmlformats.org/officeDocument/2006/relationships/hyperlink" TargetMode="External"></Relationship><Relationship Id="rId8" Target="https://detail.tmall.com/item.htm?id=823052515223" Type="http://schemas.openxmlformats.org/officeDocument/2006/relationships/hyperlink" TargetMode="External"></Relationship><Relationship Id="rId9" Target="https://detail.tmall.com/item.htm?id=748086578526" Type="http://schemas.openxmlformats.org/officeDocument/2006/relationships/hyperlink" TargetMode="External"></Relationship><Relationship Id="rId10" Target="https://detail.tmall.com/item.htm?id=672674172359" Type="http://schemas.openxmlformats.org/officeDocument/2006/relationships/hyperlink" TargetMode="External"></Relationship><Relationship Id="rId11" Target="https://detail.tmall.com/item.htm?id=734504923031" Type="http://schemas.openxmlformats.org/officeDocument/2006/relationships/hyperlink" TargetMode="External"></Relationship><Relationship Id="rId12" Target="https://detail.tmall.com/item.htm?id=675231335581" Type="http://schemas.openxmlformats.org/officeDocument/2006/relationships/hyperlink" TargetMode="External"></Relationship><Relationship Id="rId13" Target="https://detail.tmall.com/item.htm?id=657358601534" Type="http://schemas.openxmlformats.org/officeDocument/2006/relationships/hyperlink" TargetMode="External"></Relationship><Relationship Id="rId14" Target="https://detail.tmall.com/item.htm?id=727698076325" Type="http://schemas.openxmlformats.org/officeDocument/2006/relationships/hyperlink" TargetMode="External"></Relationship><Relationship Id="rId15" Target="https://detail.tmall.com/item.htm?id=732044275238" Type="http://schemas.openxmlformats.org/officeDocument/2006/relationships/hyperlink" TargetMode="External"></Relationship><Relationship Id="rId16" Target="https://detail.tmall.com/item.htm?id=800642312362" Type="http://schemas.openxmlformats.org/officeDocument/2006/relationships/hyperlink" TargetMode="External"></Relationship><Relationship Id="rId17" Target="https://detail.tmall.com/item.htm?id=724010917847" Type="http://schemas.openxmlformats.org/officeDocument/2006/relationships/hyperlink" TargetMode="External"></Relationship><Relationship Id="rId18" Target="https://detail.tmall.com/item.htm?id=796989299963" Type="http://schemas.openxmlformats.org/officeDocument/2006/relationships/hyperlink" TargetMode="External"></Relationship><Relationship Id="rId19" Target="https://detail.tmall.com/item.htm?id=814596668009" Type="http://schemas.openxmlformats.org/officeDocument/2006/relationships/hyperlink" TargetMode="External"></Relationship><Relationship Id="rId20" Target="https://detail.tmall.com/item.htm?id=657357233287" Type="http://schemas.openxmlformats.org/officeDocument/2006/relationships/hyperlink" TargetMode="External"></Relationship><Relationship Id="rId21" Target="https://detail.tmall.com/item.htm?id=721867106408" Type="http://schemas.openxmlformats.org/officeDocument/2006/relationships/hyperlink" TargetMode="External"></Relationship><Relationship Id="rId22" Target="https://detail.tmall.com/item.htm?id=731756205146" Type="http://schemas.openxmlformats.org/officeDocument/2006/relationships/hyperlink" TargetMode="External"></Relationship><Relationship Id="rId23" Target="https://detail.tmall.com/item.htm?id=674172992235" Type="http://schemas.openxmlformats.org/officeDocument/2006/relationships/hyperlink" TargetMode="External"></Relationship><Relationship Id="rId24" Target="https://detail.tmall.com/item.htm?id=657607062868" Type="http://schemas.openxmlformats.org/officeDocument/2006/relationships/hyperlink" TargetMode="External"></Relationship><Relationship Id="rId25" Target="https://detail.tmall.com/item.htm?id=748081046063" Type="http://schemas.openxmlformats.org/officeDocument/2006/relationships/hyperlink" TargetMode="External"></Relationship><Relationship Id="rId26" Target="https://detail.tmall.com/item.htm?id=692516347615" Type="http://schemas.openxmlformats.org/officeDocument/2006/relationships/hyperlink" TargetMode="External"></Relationship><Relationship Id="rId27" Target="https://detail.tmall.com/item.htm?id=854303099319" Type="http://schemas.openxmlformats.org/officeDocument/2006/relationships/hyperlink" TargetMode="External"></Relationship><Relationship Id="rId28" Target="https://detail.tmall.com/item.htm?id=736387784029" Type="http://schemas.openxmlformats.org/officeDocument/2006/relationships/hyperlink" TargetMode="External"></Relationship><Relationship Id="rId29" Target="https://rsillk81ft.feishu.cn/wiki/KaI0wMz15i7Df2kmPJxcj9LonSR" Type="http://schemas.openxmlformats.org/officeDocument/2006/relationships/hyperlink" TargetMode="External"></Relationship></Relationships>
</file>

<file path=xl/worksheets/_rels/sheet3.xml.rels><?xml version="1.0" encoding="UTF-8" standalone="yes"?>
<Relationships xmlns="http://schemas.openxmlformats.org/package/2006/relationships"><Relationship Id="rId1" Target="http://www.who.int/newsroom/fact-sheets/detail/cervical-cancer" Type="http://schemas.openxmlformats.org/officeDocument/2006/relationships/hyperlink" TargetMode="External"></Relationship></Relationships>
</file>

<file path=xl/worksheets/_rels/sheet5.xml.rels><?xml version="1.0" encoding="UTF-8" standalone="yes"?>
<Relationships xmlns="http://schemas.openxmlformats.org/package/2006/relationships"><Relationship Id="rId1" Target="../drawings/drawing1.xml" Type="http://schemas.openxmlformats.org/officeDocument/2006/relationships/drawing"></Relationship><Relationship Id="rId2" Target="https://detail.tmall.com/item.htm?id=734504923031" Type="http://schemas.openxmlformats.org/officeDocument/2006/relationships/hyperlink" TargetMode="External"></Relationship><Relationship Id="rId3" Target="https://detail.tmall.com/item.htm?id=839096548455" Type="http://schemas.openxmlformats.org/officeDocument/2006/relationships/hyperlink" TargetMode="External"></Relationship><Relationship Id="rId4" Target="https://detail.tmall.com/item.htm?id=675231335581" Type="http://schemas.openxmlformats.org/officeDocument/2006/relationships/hyperlink" TargetMode="External"></Relationship><Relationship Id="rId5" Target="https://detail.tmall.com/item.htm?id=766270317845" Type="http://schemas.openxmlformats.org/officeDocument/2006/relationships/hyperlink" TargetMode="External"></Relationship><Relationship Id="rId6" Target="https://detail.tmall.com/item.htm?id=800642312362" Type="http://schemas.openxmlformats.org/officeDocument/2006/relationships/hyperlink" TargetMode="External"></Relationship><Relationship Id="rId7" Target="https://detail.tmall.com/item.htm?id=724010917847" Type="http://schemas.openxmlformats.org/officeDocument/2006/relationships/hyperlink" TargetMode="External"></Relationship><Relationship Id="rId8" Target="https://detail.tmall.com/item.htm?id=692516347615" Type="http://schemas.openxmlformats.org/officeDocument/2006/relationships/hyperlink" TargetMode="External"></Relationship><Relationship Id="rId9" Target="https://detail.tmall.com/item.htm?id=796989299963" Type="http://schemas.openxmlformats.org/officeDocument/2006/relationships/hyperlink" TargetMode="External"></Relationship><Relationship Id="rId10" Target="https://detail.tmall.com/item.htm?id=764382501980" Type="http://schemas.openxmlformats.org/officeDocument/2006/relationships/hyperlink" TargetMode="External"></Relationship><Relationship Id="rId11" Target="https://detail.tmall.com/item.htm?id=727698076325" Type="http://schemas.openxmlformats.org/officeDocument/2006/relationships/hyperlink" TargetMode="External"></Relationship><Relationship Id="rId12" Target="https://detail.tmall.com/item.htm?id=684985253031" Type="http://schemas.openxmlformats.org/officeDocument/2006/relationships/hyperlink" TargetMode="External"></Relationship><Relationship Id="rId13" Target="https://detail.tmall.com/item.htm?id=657357233287" Type="http://schemas.openxmlformats.org/officeDocument/2006/relationships/hyperlink" TargetMode="External"></Relationship><Relationship Id="rId14" Target="https://detail.tmall.com/item.htm?id=847418012258" Type="http://schemas.openxmlformats.org/officeDocument/2006/relationships/hyperlink" TargetMode="External"></Relationship><Relationship Id="rId15" Target="https://detail.tmall.com/item.htm?id=736387784029" Type="http://schemas.openxmlformats.org/officeDocument/2006/relationships/hyperlink" TargetMode="External"></Relationship><Relationship Id="rId16" Target="https://detail.tmall.com/item.htm?id=800589561177" Type="http://schemas.openxmlformats.org/officeDocument/2006/relationships/hyperlink" TargetMode="External"></Relationship><Relationship Id="rId17" Target="https://detail.tmall.com/item.htm?id=672674172359" Type="http://schemas.openxmlformats.org/officeDocument/2006/relationships/hyperlink" TargetMode="External"></Relationship><Relationship Id="rId18" Target="https://detail.tmall.com/item.htm?id=721867106408" Type="http://schemas.openxmlformats.org/officeDocument/2006/relationships/hyperlink" TargetMode="External"></Relationship><Relationship Id="rId19" Target="https://detail.tmall.com/item.htm?id=674172992235" Type="http://schemas.openxmlformats.org/officeDocument/2006/relationships/hyperlink" TargetMode="External"></Relationship><Relationship Id="rId20" Target="https://detail.tmall.com/item.htm?id=839547354475" Type="http://schemas.openxmlformats.org/officeDocument/2006/relationships/hyperlink" TargetMode="External"></Relationship><Relationship Id="rId21" Target="https://detail.tmall.com/item.htm?id=814596668009" Type="http://schemas.openxmlformats.org/officeDocument/2006/relationships/hyperlink" TargetMode="External"></Relationship><Relationship Id="rId22" Target="https://detail.tmall.com/item.htm?id=823052515223" Type="http://schemas.openxmlformats.org/officeDocument/2006/relationships/hyperlink" TargetMode="External"></Relationship><Relationship Id="rId23" Target="https://detail.tmall.com/item.htm?id=846583465469" Type="http://schemas.openxmlformats.org/officeDocument/2006/relationships/hyperlink" TargetMode="External"></Relationship><Relationship Id="rId24" Target="https://detail.tmall.com/item.htm?id=742418120602" Type="http://schemas.openxmlformats.org/officeDocument/2006/relationships/hyperlink" TargetMode="External"></Relationship><Relationship Id="rId25" Target="https://detail.tmall.com/item.htm?id=657607062868" Type="http://schemas.openxmlformats.org/officeDocument/2006/relationships/hyperlink" TargetMode="External"></Relationship><Relationship Id="rId26" Target="https://detail.tmall.com/item.htm?id=657358601534" Type="http://schemas.openxmlformats.org/officeDocument/2006/relationships/hyperlink" TargetMode="External"></Relationship><Relationship Id="rId27" Target="https://detail.tmall.com/item.htm?id=735376785332" Type="http://schemas.openxmlformats.org/officeDocument/2006/relationships/hyperlink" TargetMode="External"></Relationship></Relationships>
</file>

<file path=xl/worksheets/_rels/sheet7.xml.rels><?xml version="1.0" encoding="UTF-8" standalone="yes"?>
<Relationships xmlns="http://schemas.openxmlformats.org/package/2006/relationships"><Relationship Id="rId1" Target="../drawings/drawing2.xml" Type="http://schemas.openxmlformats.org/officeDocument/2006/relationships/drawing"></Relationship><Relationship Id="rId2" Target="https://detail.tmall.com/item.htm?id=854303099319" Type="http://schemas.openxmlformats.org/officeDocument/2006/relationships/hyperlink" TargetMode="External"></Relationship><Relationship Id="rId3" Target="https://detail.tmall.com/item.htm?id=814596668009" Type="http://schemas.openxmlformats.org/officeDocument/2006/relationships/hyperlink" TargetMode="External"></Relationship><Relationship Id="rId4" Target="https://detail.tmall.com/item.htm?id=839547354475" Type="http://schemas.openxmlformats.org/officeDocument/2006/relationships/hyperlink" TargetMode="External"></Relationship><Relationship Id="rId5" Target="https://detail.tmall.com/item.htm?id=674172992235" Type="http://schemas.openxmlformats.org/officeDocument/2006/relationships/hyperlink" TargetMode="External"></Relationship><Relationship Id="rId6" Target="https://detail.tmall.com/item.htm?id=657357233287" Type="http://schemas.openxmlformats.org/officeDocument/2006/relationships/hyperlink" TargetMode="External"></Relationship><Relationship Id="rId7" Target="https://detail.tmall.com/item.htm?id=721867106408" Type="http://schemas.openxmlformats.org/officeDocument/2006/relationships/hyperlink" TargetMode="External"></Relationship><Relationship Id="rId8" Target="https://detail.tmall.com/item.htm?id=800589561177" Type="http://schemas.openxmlformats.org/officeDocument/2006/relationships/hyperlink" TargetMode="External"></Relationship><Relationship Id="rId9" Target="https://detail.tmall.com/item.htm?id=800642312362" Type="http://schemas.openxmlformats.org/officeDocument/2006/relationships/hyperlink" TargetMode="External"></Relationship><Relationship Id="rId10" Target="https://detail.tmall.com/item.htm?id=823052515223" Type="http://schemas.openxmlformats.org/officeDocument/2006/relationships/hyperlink" TargetMode="External"></Relationship><Relationship Id="rId11" Target="https://detail.tmall.com/item.htm?id=766270317845" Type="http://schemas.openxmlformats.org/officeDocument/2006/relationships/hyperlink" TargetMode="External"></Relationship><Relationship Id="rId12" Target="https://detail.tmall.com/item.htm?id=684985253031" Type="http://schemas.openxmlformats.org/officeDocument/2006/relationships/hyperlink" TargetMode="External"></Relationship><Relationship Id="rId13" Target="https://detail.tmall.com/item.htm?id=657607062868" Type="http://schemas.openxmlformats.org/officeDocument/2006/relationships/hyperlink" TargetMode="External"></Relationship><Relationship Id="rId14" Target="https://detail.tmall.com/item.htm?id=657358601534" Type="http://schemas.openxmlformats.org/officeDocument/2006/relationships/hyperlink" TargetMode="External"></Relationship><Relationship Id="rId15" Target="https://detail.tmall.com/item.htm?id=796989299963" Type="http://schemas.openxmlformats.org/officeDocument/2006/relationships/hyperlink" TargetMode="External"></Relationship><Relationship Id="rId16" Target="https://detail.tmall.com/item.htm?id=672674172359" Type="http://schemas.openxmlformats.org/officeDocument/2006/relationships/hyperlink" TargetMode="External"></Relationship><Relationship Id="rId17" Target="https://detail.tmall.com/item.htm?id=727698076325" Type="http://schemas.openxmlformats.org/officeDocument/2006/relationships/hyperlink" TargetMode="External"></Relationship><Relationship Id="rId18" Target="https://detail.tmall.com/item.htm?id=675231335581" Type="http://schemas.openxmlformats.org/officeDocument/2006/relationships/hyperlink" TargetMode="External"></Relationship><Relationship Id="rId19" Target="https://detail.tmall.com/item.htm?id=736387784029" Type="http://schemas.openxmlformats.org/officeDocument/2006/relationships/hyperlink" TargetMode="External"></Relationship></Relationships>
</file>

<file path=xl/worksheets/_rels/sheet9.xml.rels><?xml version="1.0" encoding="UTF-8" standalone="yes"?>
<Relationships xmlns="http://schemas.openxmlformats.org/package/2006/relationships"><Relationship Id="rId1" Target="../drawings/drawing3.xml" Type="http://schemas.openxmlformats.org/officeDocument/2006/relationships/drawing"></Relationship><Relationship Id="rId2" Target="https://detail.tmall.com/item.htm?id=814596668009" Type="http://schemas.openxmlformats.org/officeDocument/2006/relationships/hyperlink" TargetMode="External"></Relationship><Relationship Id="rId3" Target="https://detail.tmall.com/item.htm?id=727698076325" Type="http://schemas.openxmlformats.org/officeDocument/2006/relationships/hyperlink" TargetMode="External"></Relationship><Relationship Id="rId4" Target="https://detail.tmall.com/item.htm?id=823052515223" Type="http://schemas.openxmlformats.org/officeDocument/2006/relationships/hyperlink" TargetMode="External"></Relationship><Relationship Id="rId5" Target="https://detail.tmall.com/item.htm?id=657358601534" Type="http://schemas.openxmlformats.org/officeDocument/2006/relationships/hyperlink" TargetMode="External"></Relationship><Relationship Id="rId6" Target="https://detail.tmall.com/item.htm?id=800642312362" Type="http://schemas.openxmlformats.org/officeDocument/2006/relationships/hyperlink" TargetMode="External"></Relationship><Relationship Id="rId7" Target="https://detail.tmall.com/item.htm?id=674172992235" Type="http://schemas.openxmlformats.org/officeDocument/2006/relationships/hyperlink" TargetMode="External"></Relationship><Relationship Id="rId8" Target="https://detail.tmall.com/item.htm?id=672674172359" Type="http://schemas.openxmlformats.org/officeDocument/2006/relationships/hyperlink" TargetMode="External"></Relationship><Relationship Id="rId9" Target="https://detail.tmall.com/item.htm?id=675231335581" Type="http://schemas.openxmlformats.org/officeDocument/2006/relationships/hyperlink" TargetMode="External"></Relationship><Relationship Id="rId10" Target="https://detail.tmall.com/item.htm?id=657607062868" Type="http://schemas.openxmlformats.org/officeDocument/2006/relationships/hyperlink" TargetMode="External"></Relationship><Relationship Id="rId11" Target="https://detail.tmall.com/item.htm?id=684985253031" Type="http://schemas.openxmlformats.org/officeDocument/2006/relationships/hyperlink" TargetMode="External"></Relationship><Relationship Id="rId12" Target="https://detail.tmall.com/item.htm?id=657357233287" Type="http://schemas.openxmlformats.org/officeDocument/2006/relationships/hyperlink" TargetMode="External"></Relationship><Relationship Id="rId13" Target="https://detail.tmall.com/item.htm?id=839547354475" Type="http://schemas.openxmlformats.org/officeDocument/2006/relationships/hyperlink" TargetMode="External"></Relationship><Relationship Id="rId14" Target="https://detail.tmall.com/item.htm?id=736387784029" Type="http://schemas.openxmlformats.org/officeDocument/2006/relationships/hyperlink" TargetMode="External"></Relationship><Relationship Id="rId15" Target="https://detail.tmall.com/item.htm?id=800589561177" Type="http://schemas.openxmlformats.org/officeDocument/2006/relationships/hyperlink" TargetMode="External"></Relationship><Relationship Id="rId16" Target="https://detail.tmall.com/item.htm?id=721867106408" Type="http://schemas.openxmlformats.org/officeDocument/2006/relationships/hyperlink" TargetMode="External"></Relationship><Relationship Id="rId17" Target="https://detail.tmall.com/item.htm?id=766270317845" Type="http://schemas.openxmlformats.org/officeDocument/2006/relationships/hyperlink" TargetMode="External"></Relationship><Relationship Id="rId18" Target="https://detail.tmall.com/item.htm?id=657607062868" Type="http://schemas.openxmlformats.org/officeDocument/2006/relationships/hyperlink" TargetMode="External"></Relationship></Relationships>
</file>

<file path=xl/worksheets/sheet10.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25"/>
    <col collapsed="false" customWidth="true" hidden="false" max="2" min="2" style="0" width="27"/>
    <col collapsed="false" customWidth="true" hidden="false" max="3" min="3" style="0" width="27"/>
    <col collapsed="false" customWidth="true" hidden="false" max="4" min="4" style="0" width="68"/>
    <col collapsed="false" customWidth="true" hidden="false" max="5" min="5" style="0" width="14"/>
    <col collapsed="false" customWidth="true" hidden="false" max="6" min="6" style="0" width="108"/>
    <col collapsed="false" customWidth="true" hidden="false" max="7" min="7" style="0" width="14"/>
    <col collapsed="false" customWidth="true" hidden="false" max="8" min="8" style="0" width="14"/>
    <col collapsed="false" customWidth="true" hidden="false" max="9" min="9" style="0" width="14"/>
    <col collapsed="false" customWidth="true" hidden="false" max="10" min="10" style="0" width="14"/>
    <col collapsed="false" customWidth="true" hidden="false" max="11" min="11" style="0" width="14"/>
    <col collapsed="false" customWidth="true" hidden="false" max="12" min="12" style="0" width="14"/>
    <col collapsed="false" customWidth="true" hidden="false" max="13" min="13" style="0" width="14"/>
    <col collapsed="false" customWidth="true" hidden="false" max="14" min="14" style="0" width="14"/>
    <col collapsed="false" customWidth="true" hidden="false" max="15" min="15" style="0" width="1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 collapsed="false" customWidth="true" hidden="false" max="20" min="20" style="0" width="14"/>
    <col collapsed="false" customWidth="true" hidden="false" max="21" min="21" style="0" width="14"/>
    <col collapsed="false" customWidth="true" hidden="false" max="22" min="22" style="0" width="14"/>
    <col collapsed="false" customWidth="true" hidden="false" max="23" min="23" style="0" width="14"/>
    <col collapsed="false" customWidth="true" hidden="false" max="24" min="24" style="0" width="14"/>
    <col collapsed="false" customWidth="true" hidden="false" max="25" min="25" style="0" width="14"/>
    <col collapsed="false" customWidth="true" hidden="false" max="26" min="26" style="0" width="14"/>
    <col collapsed="false" customWidth="true" hidden="false" max="27" min="27" style="0" width="14"/>
    <col collapsed="false" customWidth="true" hidden="false" max="28" min="28" style="0" width="14"/>
    <col collapsed="false" customWidth="true" hidden="false" max="29" min="29" style="0" width="14"/>
    <col collapsed="false" customWidth="true" hidden="false" max="30" min="30" style="0" width="14"/>
    <col collapsed="false" customWidth="true" hidden="false" max="31" min="31" style="0" width="14"/>
    <col collapsed="false" customWidth="true" hidden="false" max="32" min="32" style="0" width="14"/>
    <col collapsed="false" customWidth="true" hidden="false" max="33" min="33" style="0" width="14"/>
    <col collapsed="false" customWidth="true" hidden="false" max="34" min="34" style="0" width="14"/>
    <col collapsed="false" customWidth="true" hidden="false" max="35" min="35" style="0" width="14"/>
    <col collapsed="false" customWidth="true" hidden="false" max="36" min="36" style="0" width="14"/>
    <col collapsed="false" customWidth="true" hidden="false" max="37" min="37" style="0" width="14"/>
    <col collapsed="false" customWidth="true" hidden="false" max="38" min="38" style="0" width="14"/>
  </cols>
  <sheetData>
    <row r="1">
      <c r="A1" s="56" t="str">
        <v>萨福旗舰店直播</v>
      </c>
      <c r="B1" s="224"/>
      <c r="C1" s="224"/>
      <c r="D1" s="224"/>
      <c r="E1" s="56"/>
      <c r="F1" s="56"/>
      <c r="G1" s="10"/>
      <c r="H1" s="10"/>
      <c r="I1" s="10"/>
      <c r="J1" s="10"/>
      <c r="K1" s="10"/>
      <c r="L1" s="10"/>
      <c r="M1" s="10"/>
      <c r="N1" s="10"/>
      <c r="O1" s="10"/>
      <c r="P1" s="10"/>
      <c r="Q1" s="10"/>
      <c r="R1" s="10"/>
      <c r="S1" s="10"/>
      <c r="T1" s="10"/>
      <c r="U1" s="10"/>
      <c r="V1" s="10"/>
      <c r="W1" s="10"/>
      <c r="X1" s="10"/>
      <c r="Y1" s="10"/>
      <c r="Z1" s="10"/>
      <c r="AA1" s="10"/>
      <c r="AB1" s="10"/>
      <c r="AC1" s="10"/>
      <c r="AD1" s="10"/>
      <c r="AE1" s="10"/>
      <c r="AF1" s="10"/>
      <c r="AG1" s="10"/>
      <c r="AH1" s="10"/>
      <c r="AI1" s="10"/>
      <c r="AJ1" s="10"/>
      <c r="AK1" s="10"/>
      <c r="AL1" s="10"/>
    </row>
    <row r="2">
      <c r="A2" s="46" t="str">
        <v>直播时间</v>
      </c>
      <c r="B2" s="244" t="str">
        <v>11月22日 21:00-23:30</v>
      </c>
      <c r="C2" s="244"/>
      <c r="D2" s="244"/>
      <c r="E2" s="165"/>
      <c r="F2" s="165"/>
      <c r="G2" s="10"/>
      <c r="H2" s="10"/>
      <c r="I2" s="10"/>
      <c r="J2" s="10"/>
      <c r="K2" s="10"/>
      <c r="L2" s="10"/>
      <c r="M2" s="10"/>
      <c r="N2" s="10"/>
      <c r="O2" s="10"/>
      <c r="P2" s="10"/>
      <c r="Q2" s="10"/>
      <c r="R2" s="10"/>
      <c r="S2" s="10"/>
      <c r="T2" s="10"/>
      <c r="U2" s="10"/>
      <c r="V2" s="10"/>
      <c r="W2" s="10"/>
      <c r="X2" s="10"/>
      <c r="Y2" s="10"/>
      <c r="Z2" s="10"/>
      <c r="AA2" s="10"/>
      <c r="AB2" s="10"/>
      <c r="AC2" s="10"/>
      <c r="AD2" s="10"/>
      <c r="AE2" s="10"/>
      <c r="AF2" s="10"/>
      <c r="AG2" s="10"/>
      <c r="AH2" s="10"/>
      <c r="AI2" s="10"/>
      <c r="AJ2" s="10"/>
      <c r="AK2" s="10"/>
      <c r="AL2" s="10"/>
    </row>
    <row r="3">
      <c r="A3" s="46" t="str">
        <v>直播目标</v>
      </c>
      <c r="B3" s="244" t="str">
        <v>指套类产品销售</v>
      </c>
      <c r="C3" s="244"/>
      <c r="D3" s="244"/>
      <c r="E3" s="45"/>
      <c r="F3" s="45"/>
      <c r="G3" s="10"/>
      <c r="H3" s="10"/>
      <c r="I3" s="10"/>
      <c r="J3" s="10"/>
      <c r="K3" s="10"/>
      <c r="L3" s="10"/>
      <c r="M3" s="10"/>
      <c r="N3" s="10"/>
      <c r="O3" s="10"/>
      <c r="P3" s="10"/>
      <c r="Q3" s="10"/>
      <c r="R3" s="10"/>
      <c r="S3" s="10"/>
      <c r="T3" s="10"/>
      <c r="U3" s="10"/>
      <c r="V3" s="10"/>
      <c r="W3" s="10"/>
      <c r="X3" s="10"/>
      <c r="Y3" s="10"/>
      <c r="Z3" s="10"/>
      <c r="AA3" s="10"/>
      <c r="AB3" s="10"/>
      <c r="AC3" s="10"/>
      <c r="AD3" s="10"/>
      <c r="AE3" s="10"/>
      <c r="AF3" s="10"/>
      <c r="AG3" s="10"/>
      <c r="AH3" s="10"/>
      <c r="AI3" s="10"/>
      <c r="AJ3" s="10"/>
      <c r="AK3" s="10"/>
      <c r="AL3" s="10"/>
    </row>
    <row r="4">
      <c r="A4" s="46" t="str">
        <v>直播人员</v>
      </c>
      <c r="B4" s="244" t="str">
        <v>主播：Tina   场控运营：姚姚</v>
      </c>
      <c r="C4" s="244"/>
      <c r="D4" s="244"/>
      <c r="E4" s="45"/>
      <c r="F4" s="45"/>
      <c r="G4" s="10"/>
      <c r="H4" s="10"/>
      <c r="I4" s="10"/>
      <c r="J4" s="10"/>
      <c r="K4" s="10"/>
      <c r="L4" s="10"/>
      <c r="M4" s="10"/>
      <c r="N4" s="10"/>
      <c r="O4" s="10"/>
      <c r="P4" s="10"/>
      <c r="Q4" s="10"/>
      <c r="R4" s="10"/>
      <c r="S4" s="10"/>
      <c r="T4" s="10"/>
      <c r="U4" s="10"/>
      <c r="V4" s="10"/>
      <c r="W4" s="10"/>
      <c r="X4" s="10"/>
      <c r="Y4" s="10"/>
      <c r="Z4" s="10"/>
      <c r="AA4" s="10"/>
      <c r="AB4" s="10"/>
      <c r="AC4" s="10"/>
      <c r="AD4" s="10"/>
      <c r="AE4" s="10"/>
      <c r="AF4" s="10"/>
      <c r="AG4" s="10"/>
      <c r="AH4" s="10"/>
      <c r="AI4" s="10"/>
      <c r="AJ4" s="10"/>
      <c r="AK4" s="10"/>
      <c r="AL4" s="10"/>
    </row>
    <row r="5">
      <c r="A5" s="56" t="str">
        <v>直播间玩法机制</v>
      </c>
      <c r="B5" s="224"/>
      <c r="C5" s="224"/>
      <c r="D5" s="224"/>
      <c r="E5" s="56"/>
      <c r="F5" s="56"/>
      <c r="G5" s="78"/>
      <c r="H5" s="78"/>
      <c r="I5" s="78"/>
      <c r="J5" s="78"/>
      <c r="K5" s="78"/>
      <c r="L5" s="78"/>
      <c r="M5" s="78"/>
      <c r="N5" s="78"/>
      <c r="O5" s="78"/>
      <c r="P5" s="78"/>
      <c r="Q5" s="78"/>
      <c r="R5" s="78"/>
      <c r="S5" s="78"/>
      <c r="T5" s="78"/>
      <c r="U5" s="78"/>
      <c r="V5" s="78"/>
      <c r="W5" s="78"/>
      <c r="X5" s="78"/>
      <c r="Y5" s="78"/>
      <c r="Z5" s="78"/>
      <c r="AA5" s="78"/>
      <c r="AB5" s="78"/>
      <c r="AC5" s="78"/>
      <c r="AD5" s="78"/>
      <c r="AE5" s="78"/>
      <c r="AF5" s="78"/>
      <c r="AG5" s="78"/>
      <c r="AH5" s="78"/>
      <c r="AI5" s="78"/>
      <c r="AJ5" s="78"/>
      <c r="AK5" s="78"/>
      <c r="AL5" s="78"/>
    </row>
    <row r="6">
      <c r="A6" s="33" t="str">
        <v>形式</v>
      </c>
      <c r="B6" s="226" t="str">
        <v>玩法</v>
      </c>
      <c r="C6" s="240" t="str">
        <v>部分商品限量闪降（限库存优惠）</v>
      </c>
      <c r="D6" s="240"/>
      <c r="E6" s="198"/>
      <c r="F6" s="147" t="str">
        <v>关闭评论！！</v>
      </c>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row>
    <row r="7">
      <c r="A7" s="33" t="str">
        <v>购物金</v>
      </c>
      <c r="B7" s="226" t="str">
        <v>入会充购物金</v>
      </c>
      <c r="C7" s="227" t="str">
        <v>200得210，500得540，800得880，1500得1700</v>
      </c>
      <c r="D7" s="227"/>
      <c r="E7" s="32"/>
      <c r="F7" s="147"/>
      <c r="G7" s="10"/>
      <c r="H7" s="10"/>
      <c r="I7" s="10"/>
      <c r="J7" s="10"/>
      <c r="K7" s="10"/>
      <c r="L7" s="10"/>
      <c r="M7" s="10"/>
      <c r="N7" s="10"/>
      <c r="O7" s="10"/>
      <c r="P7" s="10"/>
      <c r="Q7" s="10"/>
      <c r="R7" s="10"/>
      <c r="S7" s="10"/>
      <c r="T7" s="10"/>
      <c r="U7" s="10"/>
      <c r="V7" s="10"/>
      <c r="W7" s="10"/>
      <c r="X7" s="10"/>
      <c r="Y7" s="10"/>
      <c r="Z7" s="10"/>
      <c r="AA7" s="10"/>
      <c r="AB7" s="10"/>
      <c r="AC7" s="10"/>
      <c r="AD7" s="10"/>
      <c r="AE7" s="10"/>
      <c r="AF7" s="10"/>
      <c r="AG7" s="10"/>
      <c r="AH7" s="10"/>
      <c r="AI7" s="10"/>
      <c r="AJ7" s="10"/>
      <c r="AK7" s="10"/>
      <c r="AL7" s="10"/>
    </row>
    <row r="8">
      <c r="A8" s="26" t="str">
        <v>入会</v>
      </c>
      <c r="B8" s="226" t="str">
        <v>新人入会</v>
      </c>
      <c r="C8" s="250" t="str">
        <v>1、0元入会（零门槛入会） 
2、入会即领新会员专享券55-10，以及每月可得99-10/158-20
3、会员专享购物金，下单前先买购物金（适合大促囤货），跟各种满减折扣可叠加，享更低的到手价
4、会员享指定产品折扣，至低5折
5、会员积分，积分可以兑换萨福限定周边，可以抵现</v>
      </c>
      <c r="D8" s="250"/>
      <c r="E8" s="28"/>
      <c r="F8" s="147"/>
      <c r="G8" s="10"/>
      <c r="H8" s="10"/>
      <c r="I8" s="10"/>
      <c r="J8" s="10"/>
      <c r="K8" s="10"/>
      <c r="L8" s="10"/>
      <c r="M8" s="10"/>
      <c r="N8" s="10"/>
      <c r="O8" s="10"/>
      <c r="P8" s="10"/>
      <c r="Q8" s="10"/>
      <c r="R8" s="10"/>
      <c r="S8" s="10"/>
      <c r="T8" s="10"/>
      <c r="U8" s="10"/>
      <c r="V8" s="10"/>
      <c r="W8" s="10"/>
      <c r="X8" s="10"/>
      <c r="Y8" s="10"/>
      <c r="Z8" s="10"/>
      <c r="AA8" s="10"/>
      <c r="AB8" s="10"/>
      <c r="AC8" s="10"/>
      <c r="AD8" s="10"/>
      <c r="AE8" s="10"/>
      <c r="AF8" s="10"/>
      <c r="AG8" s="10"/>
      <c r="AH8" s="10"/>
      <c r="AI8" s="10"/>
      <c r="AJ8" s="10"/>
      <c r="AK8" s="10"/>
      <c r="AL8" s="10"/>
    </row>
    <row r="9">
      <c r="A9" s="49" t="str">
        <v>后台机制</v>
      </c>
      <c r="B9" s="226" t="str">
        <v>半点活动</v>
      </c>
      <c r="C9" s="225" t="str">
        <v>@姚姚设置
21:30分享抽奖(本源正装1盒)
 22:00免单抽奖 (会员橘紫5折链接)
22:30免单抽奖（艺术家链接）
23:00免单抽奖(日光眷宠链接)</v>
      </c>
      <c r="D9" s="225"/>
      <c r="E9" s="162"/>
      <c r="F9" s="147"/>
      <c r="G9" s="10"/>
      <c r="H9" s="10"/>
      <c r="I9" s="10"/>
      <c r="J9" s="10"/>
      <c r="K9" s="10"/>
      <c r="L9" s="10"/>
      <c r="M9" s="10"/>
      <c r="N9" s="10"/>
      <c r="O9" s="10"/>
      <c r="P9" s="10"/>
      <c r="Q9" s="10"/>
      <c r="R9" s="10"/>
      <c r="S9" s="10"/>
      <c r="T9" s="10"/>
      <c r="U9" s="10"/>
      <c r="V9" s="10"/>
      <c r="W9" s="10"/>
      <c r="X9" s="10"/>
      <c r="Y9" s="10"/>
      <c r="Z9" s="10"/>
      <c r="AA9" s="10"/>
      <c r="AB9" s="10"/>
      <c r="AC9" s="10"/>
      <c r="AD9" s="10"/>
      <c r="AE9" s="10"/>
      <c r="AF9" s="10"/>
      <c r="AG9" s="10"/>
      <c r="AH9" s="10"/>
      <c r="AI9" s="10"/>
      <c r="AJ9" s="10"/>
      <c r="AK9" s="10"/>
      <c r="AL9" s="10"/>
    </row>
    <row r="10">
      <c r="A10" s="79" t="str">
        <v>直播流程</v>
      </c>
      <c r="B10" s="223"/>
      <c r="C10" s="223"/>
      <c r="D10" s="223"/>
      <c r="E10" s="79"/>
      <c r="F10" s="79"/>
      <c r="G10" s="78"/>
      <c r="H10" s="78"/>
      <c r="I10" s="78"/>
      <c r="J10" s="78"/>
      <c r="K10" s="78"/>
      <c r="L10" s="78"/>
      <c r="M10" s="78"/>
      <c r="N10" s="78"/>
      <c r="O10" s="78"/>
      <c r="P10" s="78"/>
      <c r="Q10" s="78"/>
      <c r="R10" s="78"/>
      <c r="S10" s="78"/>
      <c r="T10" s="78"/>
      <c r="U10" s="78"/>
      <c r="V10" s="78"/>
      <c r="W10" s="78"/>
      <c r="X10" s="78"/>
      <c r="Y10" s="78"/>
      <c r="Z10" s="78"/>
      <c r="AA10" s="78"/>
      <c r="AB10" s="78"/>
      <c r="AC10" s="78"/>
      <c r="AD10" s="78"/>
      <c r="AE10" s="78"/>
      <c r="AF10" s="78"/>
      <c r="AG10" s="78"/>
      <c r="AH10" s="78"/>
      <c r="AI10" s="78"/>
      <c r="AJ10" s="78"/>
      <c r="AK10" s="78"/>
      <c r="AL10" s="78"/>
    </row>
    <row r="11">
      <c r="A11" s="73" t="str">
        <v>时间段</v>
      </c>
      <c r="B11" s="230" t="str">
        <v>流程项</v>
      </c>
      <c r="C11" s="231" t="str">
        <v>内容</v>
      </c>
      <c r="D11" s="230" t="str">
        <v>备注</v>
      </c>
      <c r="E11" s="73" t="str">
        <v>时长（min）</v>
      </c>
      <c r="F11" s="73" t="str">
        <v>道具</v>
      </c>
      <c r="G11" s="10"/>
      <c r="H11" s="10"/>
      <c r="I11" s="10"/>
      <c r="J11" s="10"/>
      <c r="K11" s="10"/>
      <c r="L11" s="10"/>
      <c r="M11" s="10"/>
      <c r="N11" s="10"/>
      <c r="O11" s="10"/>
      <c r="P11" s="10"/>
      <c r="Q11" s="10"/>
      <c r="R11" s="10"/>
      <c r="S11" s="10"/>
      <c r="T11" s="10"/>
      <c r="U11" s="10"/>
      <c r="V11" s="10"/>
      <c r="W11" s="10"/>
      <c r="X11" s="10"/>
      <c r="Y11" s="10"/>
      <c r="Z11" s="10"/>
      <c r="AA11" s="10"/>
      <c r="AB11" s="10"/>
      <c r="AC11" s="10"/>
      <c r="AD11" s="10"/>
      <c r="AE11" s="10"/>
      <c r="AF11" s="10"/>
      <c r="AG11" s="10"/>
      <c r="AH11" s="10"/>
      <c r="AI11" s="10"/>
      <c r="AJ11" s="10"/>
      <c r="AK11" s="10"/>
      <c r="AL11" s="10"/>
    </row>
    <row r="12">
      <c r="A12" s="11" t="str">
        <v>21:00-21:10</v>
      </c>
      <c r="B12" s="217" t="str" xml:space="preserve">
        <v> 预热开场</v>
      </c>
      <c r="C12" s="218" t="str">
        <v>介绍品牌、产品速览、活动/优惠机制透出</v>
      </c>
      <c r="D12" s="217"/>
      <c r="E12" s="11">
        <v>10</v>
      </c>
      <c r="F12" s="11"/>
      <c r="G12" s="10"/>
      <c r="H12" s="10"/>
      <c r="I12" s="10"/>
      <c r="J12" s="10"/>
      <c r="K12" s="10"/>
      <c r="L12" s="10"/>
      <c r="M12" s="10"/>
      <c r="N12" s="10"/>
      <c r="O12" s="10"/>
      <c r="P12" s="10"/>
      <c r="Q12" s="10"/>
      <c r="R12" s="10"/>
      <c r="S12" s="10"/>
      <c r="T12" s="10"/>
      <c r="U12" s="10"/>
      <c r="V12" s="10"/>
      <c r="W12" s="10"/>
      <c r="X12" s="10"/>
      <c r="Y12" s="10"/>
      <c r="Z12" s="10"/>
      <c r="AA12" s="10"/>
      <c r="AB12" s="10"/>
      <c r="AC12" s="10"/>
      <c r="AD12" s="10"/>
      <c r="AE12" s="10"/>
      <c r="AF12" s="10"/>
      <c r="AG12" s="10"/>
      <c r="AH12" s="10"/>
      <c r="AI12" s="10"/>
      <c r="AJ12" s="10"/>
      <c r="AK12" s="10"/>
      <c r="AL12" s="10"/>
    </row>
    <row r="13">
      <c r="A13" s="11" t="str">
        <v>21:10-21:20</v>
      </c>
      <c r="B13" s="217" t="str">
        <v>引导-怎么购买更划算</v>
      </c>
      <c r="C13" s="218" t="str">
        <v>1、0元入会权益讲解
2、购物金充值路径、权益、使用规则等讲解（着重推荐充200买4盒装）
3、会员专享-crush紫橘组合5折</v>
      </c>
      <c r="D13" s="245" t="str">
        <v>会员权益&amp;购物金&amp;专享5折</v>
      </c>
      <c r="E13" s="11">
        <v>10</v>
      </c>
      <c r="F13" s="11"/>
      <c r="G13" s="10"/>
      <c r="H13" s="10"/>
      <c r="I13" s="10"/>
      <c r="J13" s="10"/>
      <c r="K13" s="10"/>
      <c r="L13" s="10"/>
      <c r="M13" s="10"/>
      <c r="N13" s="10"/>
      <c r="O13" s="10"/>
      <c r="P13" s="10"/>
      <c r="Q13" s="10"/>
      <c r="R13" s="10"/>
      <c r="S13" s="10"/>
      <c r="T13" s="10"/>
      <c r="U13" s="10"/>
      <c r="V13" s="10"/>
      <c r="W13" s="10"/>
      <c r="X13" s="10"/>
      <c r="Y13" s="10"/>
      <c r="Z13" s="10"/>
      <c r="AA13" s="10"/>
      <c r="AB13" s="10"/>
      <c r="AC13" s="10"/>
      <c r="AD13" s="10"/>
      <c r="AE13" s="10"/>
      <c r="AF13" s="10"/>
      <c r="AG13" s="10"/>
      <c r="AH13" s="10"/>
      <c r="AI13" s="10"/>
      <c r="AJ13" s="10"/>
      <c r="AK13" s="10"/>
      <c r="AL13" s="10"/>
    </row>
    <row r="14">
      <c r="A14" s="13" t="str">
        <v>21:20-21:30</v>
      </c>
      <c r="B14" s="217" t="str">
        <v>产品讲解</v>
      </c>
      <c r="C14" s="237" t="str">
        <v>本源</v>
      </c>
      <c r="D14" s="228" t="str">
        <v>本源平台秒杀活动</v>
      </c>
      <c r="E14" s="11">
        <v>10</v>
      </c>
      <c r="F14" s="11"/>
      <c r="G14" s="10"/>
      <c r="H14" s="10"/>
      <c r="I14" s="10"/>
      <c r="J14" s="10"/>
      <c r="K14" s="10"/>
      <c r="L14" s="10"/>
      <c r="M14" s="10"/>
      <c r="N14" s="10"/>
      <c r="O14" s="10"/>
      <c r="P14" s="10"/>
      <c r="Q14" s="10"/>
      <c r="R14" s="10"/>
      <c r="S14" s="10"/>
      <c r="T14" s="10"/>
      <c r="U14" s="10"/>
      <c r="V14" s="10"/>
      <c r="W14" s="10"/>
      <c r="X14" s="10"/>
      <c r="Y14" s="10"/>
      <c r="Z14" s="10"/>
      <c r="AA14" s="10"/>
      <c r="AB14" s="10"/>
      <c r="AC14" s="10"/>
      <c r="AD14" s="10"/>
      <c r="AE14" s="10"/>
      <c r="AF14" s="10"/>
      <c r="AG14" s="10"/>
      <c r="AH14" s="10"/>
      <c r="AI14" s="10"/>
      <c r="AJ14" s="10"/>
      <c r="AK14" s="10"/>
      <c r="AL14" s="10"/>
    </row>
    <row r="15">
      <c r="A15" s="13" t="str">
        <v>21:30-21:35</v>
      </c>
      <c r="B15" s="217" t="str">
        <v>福利派送</v>
      </c>
      <c r="C15" s="218" t="str">
        <v>好运抽奖：抽本源正装1盒
分享直播间即可参与抽奖</v>
      </c>
      <c r="D15" s="228" t="str">
        <v>分享抽奖：本源1盒（12只装）</v>
      </c>
      <c r="E15" s="11">
        <v>5</v>
      </c>
      <c r="F15" s="11"/>
      <c r="G15" s="10"/>
      <c r="H15" s="10"/>
      <c r="I15" s="10"/>
      <c r="J15" s="10"/>
      <c r="K15" s="10"/>
      <c r="L15" s="10"/>
      <c r="M15" s="10"/>
      <c r="N15" s="10"/>
      <c r="O15" s="10"/>
      <c r="P15" s="10"/>
      <c r="Q15" s="10"/>
      <c r="R15" s="10"/>
      <c r="S15" s="10"/>
      <c r="T15" s="10"/>
      <c r="U15" s="10"/>
      <c r="V15" s="10"/>
      <c r="W15" s="10"/>
      <c r="X15" s="10"/>
      <c r="Y15" s="10"/>
      <c r="Z15" s="10"/>
      <c r="AA15" s="10"/>
      <c r="AB15" s="10"/>
      <c r="AC15" s="10"/>
      <c r="AD15" s="10"/>
      <c r="AE15" s="10"/>
      <c r="AF15" s="10"/>
      <c r="AG15" s="10"/>
      <c r="AH15" s="10"/>
      <c r="AI15" s="10"/>
      <c r="AJ15" s="10"/>
      <c r="AK15" s="10"/>
      <c r="AL15" s="10"/>
    </row>
    <row r="16">
      <c r="A16" s="11" t="str">
        <v>21:35-21:45</v>
      </c>
      <c r="B16" s="217" t="str">
        <v>产品讲解</v>
      </c>
      <c r="C16" s="232" t="str">
        <v>奇点</v>
      </c>
      <c r="D16" s="228" t="str">
        <v>奇点平台秒杀活动</v>
      </c>
      <c r="E16" s="11">
        <v>10</v>
      </c>
      <c r="F16" s="11"/>
      <c r="G16" s="10"/>
      <c r="H16" s="10"/>
      <c r="I16" s="10"/>
      <c r="J16" s="10"/>
      <c r="K16" s="10"/>
      <c r="L16" s="10"/>
      <c r="M16" s="10"/>
      <c r="N16" s="10"/>
      <c r="O16" s="10"/>
      <c r="P16" s="10"/>
      <c r="Q16" s="10"/>
      <c r="R16" s="10"/>
      <c r="S16" s="10"/>
      <c r="T16" s="10"/>
      <c r="U16" s="10"/>
      <c r="V16" s="10"/>
      <c r="W16" s="10"/>
      <c r="X16" s="10"/>
      <c r="Y16" s="10"/>
      <c r="Z16" s="10"/>
      <c r="AA16" s="10"/>
      <c r="AB16" s="10"/>
      <c r="AC16" s="10"/>
      <c r="AD16" s="10"/>
      <c r="AE16" s="10"/>
      <c r="AF16" s="10"/>
      <c r="AG16" s="10"/>
      <c r="AH16" s="10"/>
      <c r="AI16" s="10"/>
      <c r="AJ16" s="10"/>
      <c r="AK16" s="10"/>
      <c r="AL16" s="10"/>
    </row>
    <row r="17">
      <c r="A17" s="11" t="str">
        <v>21:45-22:00</v>
      </c>
      <c r="B17" s="241" t="str">
        <v>产品讲解</v>
      </c>
      <c r="C17" s="242" t="str">
        <v>CRUSH系列
蓝盒、粉盒、绿盒，入会享会员橘紫5折</v>
      </c>
      <c r="D17" s="243" t="str">
        <v>全系列
蓝盒、粉盒、绿盒品泰活动中
会员专享橘紫5折</v>
      </c>
      <c r="E17" s="11">
        <v>15</v>
      </c>
      <c r="F17" s="11"/>
      <c r="G17" s="10"/>
      <c r="H17" s="10"/>
      <c r="I17" s="10"/>
      <c r="J17" s="10"/>
      <c r="K17" s="10"/>
      <c r="L17" s="10"/>
      <c r="M17" s="10"/>
      <c r="N17" s="10"/>
      <c r="O17" s="10"/>
      <c r="P17" s="10"/>
      <c r="Q17" s="10"/>
      <c r="R17" s="10"/>
      <c r="S17" s="10"/>
      <c r="T17" s="10"/>
      <c r="U17" s="10"/>
      <c r="V17" s="10"/>
      <c r="W17" s="10"/>
      <c r="X17" s="10"/>
      <c r="Y17" s="10"/>
      <c r="Z17" s="10"/>
      <c r="AA17" s="10"/>
      <c r="AB17" s="10"/>
      <c r="AC17" s="10"/>
      <c r="AD17" s="10"/>
      <c r="AE17" s="10"/>
      <c r="AF17" s="10"/>
      <c r="AG17" s="10"/>
      <c r="AH17" s="10"/>
      <c r="AI17" s="10"/>
      <c r="AJ17" s="10"/>
      <c r="AK17" s="10"/>
      <c r="AL17" s="10"/>
    </row>
    <row r="18">
      <c r="A18" s="11" t="str">
        <v>22:00-22:05</v>
      </c>
      <c r="B18" s="241" t="str">
        <v>福利派送</v>
      </c>
      <c r="C18" s="237" t="str">
        <v>免单抽奖：抽橘紫5折链接 
抽奖链接弹出，下单即可参与抽奖，中奖后联系客服</v>
      </c>
      <c r="D18" s="247" t="str">
        <v>免单-会员专享橘紫5折
ID:823052515223</v>
      </c>
      <c r="E18" s="11">
        <v>5</v>
      </c>
      <c r="F18" s="11"/>
      <c r="G18" s="10"/>
      <c r="H18" s="10"/>
      <c r="I18" s="10"/>
      <c r="J18" s="10"/>
      <c r="K18" s="10"/>
      <c r="L18" s="10"/>
      <c r="M18" s="10"/>
      <c r="N18" s="10"/>
      <c r="O18" s="10"/>
      <c r="P18" s="10"/>
      <c r="Q18" s="10"/>
      <c r="R18" s="10"/>
      <c r="S18" s="10"/>
      <c r="T18" s="10"/>
      <c r="U18" s="10"/>
      <c r="V18" s="10"/>
      <c r="W18" s="10"/>
      <c r="X18" s="10"/>
      <c r="Y18" s="10"/>
      <c r="Z18" s="10"/>
      <c r="AA18" s="10"/>
      <c r="AB18" s="10"/>
      <c r="AC18" s="10"/>
      <c r="AD18" s="10"/>
      <c r="AE18" s="10"/>
      <c r="AF18" s="10"/>
      <c r="AG18" s="10"/>
      <c r="AH18" s="10"/>
      <c r="AI18" s="10"/>
      <c r="AJ18" s="10"/>
      <c r="AK18" s="10"/>
      <c r="AL18" s="10"/>
    </row>
    <row r="19">
      <c r="A19" s="11" t="str">
        <v>22:05-22:10</v>
      </c>
      <c r="B19" s="217" t="str">
        <v>引导-怎么购买更划算</v>
      </c>
      <c r="C19" s="218" t="str">
        <v>1、0元入会权益讲解
2、购物金充值路径、权益、使用规则等讲解</v>
      </c>
      <c r="D19" s="245" t="str">
        <v>会员权益&amp;购物金&amp;专享5折</v>
      </c>
      <c r="E19" s="11">
        <v>5</v>
      </c>
      <c r="F19" s="11"/>
      <c r="G19" s="10"/>
      <c r="H19" s="10"/>
      <c r="I19" s="10"/>
      <c r="J19" s="10"/>
      <c r="K19" s="10"/>
      <c r="L19" s="10"/>
      <c r="M19" s="10"/>
      <c r="N19" s="10"/>
      <c r="O19" s="10"/>
      <c r="P19" s="10"/>
      <c r="Q19" s="10"/>
      <c r="R19" s="10"/>
      <c r="S19" s="10"/>
      <c r="T19" s="10"/>
      <c r="U19" s="10"/>
      <c r="V19" s="10"/>
      <c r="W19" s="10"/>
      <c r="X19" s="10"/>
      <c r="Y19" s="10"/>
      <c r="Z19" s="10"/>
      <c r="AA19" s="10"/>
      <c r="AB19" s="10"/>
      <c r="AC19" s="10"/>
      <c r="AD19" s="10"/>
      <c r="AE19" s="10"/>
      <c r="AF19" s="10"/>
      <c r="AG19" s="10"/>
      <c r="AH19" s="10"/>
      <c r="AI19" s="10"/>
      <c r="AJ19" s="10"/>
      <c r="AK19" s="10"/>
      <c r="AL19" s="10"/>
    </row>
    <row r="20">
      <c r="A20" s="11" t="str">
        <v>22:10-22:25</v>
      </c>
      <c r="B20" s="217" t="str">
        <v>产品讲解</v>
      </c>
      <c r="C20" s="218" t="s">
        <v>80</v>
      </c>
      <c r="D20" s="217" t="str">
        <v>艺术家（本源链接里）</v>
      </c>
      <c r="E20" s="11">
        <v>15</v>
      </c>
      <c r="F20" s="11"/>
      <c r="G20" s="10"/>
      <c r="H20" s="10"/>
      <c r="I20" s="10"/>
      <c r="J20" s="10"/>
      <c r="K20" s="10"/>
      <c r="L20" s="10"/>
      <c r="M20" s="10"/>
      <c r="N20" s="10"/>
      <c r="O20" s="10"/>
      <c r="P20" s="10"/>
      <c r="Q20" s="10"/>
      <c r="R20" s="10"/>
      <c r="S20" s="10"/>
      <c r="T20" s="10"/>
      <c r="U20" s="10"/>
      <c r="V20" s="10"/>
      <c r="W20" s="10"/>
      <c r="X20" s="10"/>
      <c r="Y20" s="10"/>
      <c r="Z20" s="10"/>
      <c r="AA20" s="10"/>
      <c r="AB20" s="10"/>
      <c r="AC20" s="10"/>
      <c r="AD20" s="10"/>
      <c r="AE20" s="10"/>
      <c r="AF20" s="10"/>
      <c r="AG20" s="10"/>
      <c r="AH20" s="10"/>
      <c r="AI20" s="10"/>
      <c r="AJ20" s="10"/>
      <c r="AK20" s="10"/>
      <c r="AL20" s="10"/>
    </row>
    <row r="21">
      <c r="A21" s="11" t="str">
        <v>22:25-22:30</v>
      </c>
      <c r="B21" s="241" t="str">
        <v>福利派送</v>
      </c>
      <c r="C21" s="218" t="str">
        <v>好运抽奖：抽艺术家正装1盒
分享直播间即可参与抽奖</v>
      </c>
      <c r="D21" s="247" t="str">
        <v>分享抽奖：艺术家1盒（12只装-款式随机）</v>
      </c>
      <c r="E21" s="11">
        <v>5</v>
      </c>
      <c r="F21" s="11"/>
      <c r="G21" s="10"/>
      <c r="H21" s="10"/>
      <c r="I21" s="10"/>
      <c r="J21" s="10"/>
      <c r="K21" s="10"/>
      <c r="L21" s="10"/>
      <c r="M21" s="10"/>
      <c r="N21" s="10"/>
      <c r="O21" s="10"/>
      <c r="P21" s="10"/>
      <c r="Q21" s="10"/>
      <c r="R21" s="10"/>
      <c r="S21" s="10"/>
      <c r="T21" s="10"/>
      <c r="U21" s="10"/>
      <c r="V21" s="10"/>
      <c r="W21" s="10"/>
      <c r="X21" s="10"/>
      <c r="Y21" s="10"/>
      <c r="Z21" s="10"/>
      <c r="AA21" s="10"/>
      <c r="AB21" s="10"/>
      <c r="AC21" s="10"/>
      <c r="AD21" s="10"/>
      <c r="AE21" s="10"/>
      <c r="AF21" s="10"/>
      <c r="AG21" s="10"/>
      <c r="AH21" s="10"/>
      <c r="AI21" s="10"/>
      <c r="AJ21" s="10"/>
      <c r="AK21" s="10"/>
      <c r="AL21" s="10"/>
    </row>
    <row r="22">
      <c r="A22" s="11" t="str">
        <v>22:30-22:35</v>
      </c>
      <c r="B22" s="217" t="str">
        <v>引导-怎么购买更划算</v>
      </c>
      <c r="C22" s="218" t="str">
        <v>1、0元入会权益讲解
2、购物金充值路径、权益、使用规则等讲解</v>
      </c>
      <c r="D22" s="245" t="str">
        <v>会员权益&amp;购物金&amp;专享5折</v>
      </c>
      <c r="E22" s="11">
        <v>5</v>
      </c>
      <c r="F22" s="11"/>
      <c r="G22" s="10"/>
      <c r="H22" s="10"/>
      <c r="I22" s="10"/>
      <c r="J22" s="10"/>
      <c r="K22" s="10"/>
      <c r="L22" s="10"/>
      <c r="M22" s="10"/>
      <c r="N22" s="10"/>
      <c r="O22" s="10"/>
      <c r="P22" s="10"/>
      <c r="Q22" s="10"/>
      <c r="R22" s="10"/>
      <c r="S22" s="10"/>
      <c r="T22" s="10"/>
      <c r="U22" s="10"/>
      <c r="V22" s="10"/>
      <c r="W22" s="10"/>
      <c r="X22" s="10"/>
      <c r="Y22" s="10"/>
      <c r="Z22" s="10"/>
      <c r="AA22" s="10"/>
      <c r="AB22" s="10"/>
      <c r="AC22" s="10"/>
      <c r="AD22" s="10"/>
      <c r="AE22" s="10"/>
      <c r="AF22" s="10"/>
      <c r="AG22" s="10"/>
      <c r="AH22" s="10"/>
      <c r="AI22" s="10"/>
      <c r="AJ22" s="10"/>
      <c r="AK22" s="10"/>
      <c r="AL22" s="10"/>
    </row>
    <row r="23">
      <c r="A23" s="11" t="str">
        <v>22:35-22:55</v>
      </c>
      <c r="B23" s="217" t="str">
        <v>产品讲解</v>
      </c>
      <c r="C23" s="246" t="str">
        <v>自然力系列-重点可以讲月下交颈的升级
注意自然力没有加胶原蛋白，只是玻尿酸水基润滑，可以着重讲植萃以及植萃带来的天然淡香（非香精）</v>
      </c>
      <c r="D23" s="245" t="str">
        <v>自然力全系列
</v>
      </c>
      <c r="E23" s="11">
        <v>15</v>
      </c>
      <c r="F23" s="11"/>
      <c r="G23" s="10"/>
      <c r="H23" s="10"/>
      <c r="I23" s="10"/>
      <c r="J23" s="10"/>
      <c r="K23" s="10"/>
      <c r="L23" s="10"/>
      <c r="M23" s="10"/>
      <c r="N23" s="10"/>
      <c r="O23" s="10"/>
      <c r="P23" s="10"/>
      <c r="Q23" s="10"/>
      <c r="R23" s="10"/>
      <c r="S23" s="10"/>
      <c r="T23" s="10"/>
      <c r="U23" s="10"/>
      <c r="V23" s="10"/>
      <c r="W23" s="10"/>
      <c r="X23" s="10"/>
      <c r="Y23" s="10"/>
      <c r="Z23" s="10"/>
      <c r="AA23" s="10"/>
      <c r="AB23" s="10"/>
      <c r="AC23" s="10"/>
      <c r="AD23" s="10"/>
      <c r="AE23" s="10"/>
      <c r="AF23" s="10"/>
      <c r="AG23" s="10"/>
      <c r="AH23" s="10"/>
      <c r="AI23" s="10"/>
      <c r="AJ23" s="10"/>
      <c r="AK23" s="10"/>
      <c r="AL23" s="10"/>
    </row>
    <row r="24">
      <c r="A24" s="11" t="str">
        <v>22:55-23:00</v>
      </c>
      <c r="B24" s="241" t="str">
        <v>福利派送</v>
      </c>
      <c r="C24" s="237" t="str">
        <v>免单抽奖：日光眷宠链接 
抽奖链接弹出，下单即可参与抽奖，中奖后联系客服</v>
      </c>
      <c r="D24" s="217" t="str">
        <v>免单-日光眷宠链接
ID:657357233287</v>
      </c>
      <c r="E24" s="11">
        <v>5</v>
      </c>
      <c r="F24" s="11"/>
      <c r="G24" s="10"/>
      <c r="H24" s="10"/>
      <c r="I24" s="10"/>
      <c r="J24" s="10"/>
      <c r="K24" s="10"/>
      <c r="L24" s="10"/>
      <c r="M24" s="10"/>
      <c r="N24" s="10"/>
      <c r="O24" s="10"/>
      <c r="P24" s="10"/>
      <c r="Q24" s="10"/>
      <c r="R24" s="10"/>
      <c r="S24" s="10"/>
      <c r="T24" s="10"/>
      <c r="U24" s="10"/>
      <c r="V24" s="10"/>
      <c r="W24" s="10"/>
      <c r="X24" s="10"/>
      <c r="Y24" s="10"/>
      <c r="Z24" s="10"/>
      <c r="AA24" s="10"/>
      <c r="AB24" s="10"/>
      <c r="AC24" s="10"/>
      <c r="AD24" s="10"/>
      <c r="AE24" s="10"/>
      <c r="AF24" s="10"/>
      <c r="AG24" s="10"/>
      <c r="AH24" s="10"/>
      <c r="AI24" s="10"/>
      <c r="AJ24" s="10"/>
      <c r="AK24" s="10"/>
      <c r="AL24" s="10"/>
    </row>
    <row r="25">
      <c r="A25" s="11" t="str">
        <v>23:00-23:10</v>
      </c>
      <c r="B25" s="254" t="str">
        <v>产品讲解</v>
      </c>
      <c r="C25" s="255" t="str">
        <v>油膏</v>
      </c>
      <c r="D25" s="243" t="str">
        <v>油膏闪降</v>
      </c>
      <c r="E25" s="11">
        <v>10</v>
      </c>
      <c r="F25" s="11"/>
      <c r="G25" s="10"/>
      <c r="H25" s="10"/>
      <c r="I25" s="10"/>
      <c r="J25" s="10"/>
      <c r="K25" s="10"/>
      <c r="L25" s="10"/>
      <c r="M25" s="10"/>
      <c r="N25" s="10"/>
      <c r="O25" s="10"/>
      <c r="P25" s="10"/>
      <c r="Q25" s="10"/>
      <c r="R25" s="10"/>
      <c r="S25" s="10"/>
      <c r="T25" s="10"/>
      <c r="U25" s="10"/>
      <c r="V25" s="10"/>
      <c r="W25" s="10"/>
      <c r="X25" s="10"/>
      <c r="Y25" s="10"/>
      <c r="Z25" s="10"/>
      <c r="AA25" s="10"/>
      <c r="AB25" s="10"/>
      <c r="AC25" s="10"/>
      <c r="AD25" s="10"/>
      <c r="AE25" s="10"/>
      <c r="AF25" s="10"/>
      <c r="AG25" s="10"/>
      <c r="AH25" s="10"/>
      <c r="AI25" s="10"/>
      <c r="AJ25" s="10"/>
      <c r="AK25" s="10"/>
      <c r="AL25" s="10"/>
    </row>
    <row r="26">
      <c r="A26" s="191" t="str">
        <v>23:10-23:20</v>
      </c>
      <c r="B26" s="217" t="str">
        <v>产品讲解</v>
      </c>
      <c r="C26" s="248" t="str">
        <v>湿巾系列</v>
      </c>
      <c r="D26" s="247" t="str">
        <v>湿巾系列</v>
      </c>
      <c r="E26" s="11">
        <v>10</v>
      </c>
      <c r="F26" s="11"/>
      <c r="G26" s="10"/>
      <c r="H26" s="10"/>
      <c r="I26" s="10"/>
      <c r="J26" s="10"/>
      <c r="K26" s="10"/>
      <c r="L26" s="10"/>
      <c r="M26" s="10"/>
      <c r="N26" s="10"/>
      <c r="O26" s="10"/>
      <c r="P26" s="10"/>
      <c r="Q26" s="10"/>
      <c r="R26" s="10"/>
      <c r="S26" s="10"/>
      <c r="T26" s="10"/>
      <c r="U26" s="10"/>
      <c r="V26" s="10"/>
      <c r="W26" s="10"/>
      <c r="X26" s="10"/>
      <c r="Y26" s="10"/>
      <c r="Z26" s="10"/>
      <c r="AA26" s="10"/>
      <c r="AB26" s="10"/>
      <c r="AC26" s="10"/>
      <c r="AD26" s="10"/>
      <c r="AE26" s="10"/>
      <c r="AF26" s="10"/>
      <c r="AG26" s="10"/>
      <c r="AH26" s="10"/>
      <c r="AI26" s="10"/>
      <c r="AJ26" s="10"/>
      <c r="AK26" s="10"/>
      <c r="AL26" s="10"/>
    </row>
    <row r="27">
      <c r="A27" s="11" t="str">
        <v>23:20-23:25</v>
      </c>
      <c r="B27" s="235" t="str">
        <v>品牌资质</v>
      </c>
      <c r="C27" s="236" t="str">
        <v>品牌技术资质</v>
      </c>
      <c r="D27" s="217" t="str">
        <v>品牌技术资质</v>
      </c>
      <c r="E27" s="11">
        <v>5</v>
      </c>
      <c r="F27" s="11"/>
      <c r="G27" s="10"/>
      <c r="H27" s="10"/>
      <c r="I27" s="10"/>
      <c r="J27" s="10"/>
      <c r="K27" s="10"/>
      <c r="L27" s="10"/>
      <c r="M27" s="10"/>
      <c r="N27" s="10"/>
      <c r="O27" s="10"/>
      <c r="P27" s="10"/>
      <c r="Q27" s="10"/>
      <c r="R27" s="10"/>
      <c r="S27" s="10"/>
      <c r="T27" s="10"/>
      <c r="U27" s="10"/>
      <c r="V27" s="10"/>
      <c r="W27" s="10"/>
      <c r="X27" s="10"/>
      <c r="Y27" s="10"/>
      <c r="Z27" s="10"/>
      <c r="AA27" s="10"/>
      <c r="AB27" s="10"/>
      <c r="AC27" s="10"/>
      <c r="AD27" s="10"/>
      <c r="AE27" s="10"/>
      <c r="AF27" s="10"/>
      <c r="AG27" s="10"/>
      <c r="AH27" s="10"/>
      <c r="AI27" s="10"/>
      <c r="AJ27" s="10"/>
      <c r="AK27" s="10"/>
      <c r="AL27" s="10"/>
    </row>
    <row r="28">
      <c r="A28" s="11" t="str">
        <v>23:25-23:30</v>
      </c>
      <c r="B28" s="217" t="str">
        <v>品牌理念</v>
      </c>
      <c r="C28" s="218" t="str">
        <v>品牌理念总结收尾</v>
      </c>
      <c r="D28" s="217" t="str">
        <v>品牌理念收尾</v>
      </c>
      <c r="E28" s="11">
        <v>5</v>
      </c>
      <c r="F28" s="11"/>
      <c r="G28" s="10"/>
      <c r="H28" s="10"/>
      <c r="I28" s="10"/>
      <c r="J28" s="10"/>
      <c r="K28" s="10"/>
      <c r="L28" s="10"/>
      <c r="M28" s="10"/>
      <c r="N28" s="10"/>
      <c r="O28" s="10"/>
      <c r="P28" s="10"/>
      <c r="Q28" s="10"/>
      <c r="R28" s="10"/>
      <c r="S28" s="10"/>
      <c r="T28" s="10"/>
      <c r="U28" s="10"/>
      <c r="V28" s="10"/>
      <c r="W28" s="10"/>
      <c r="X28" s="10"/>
      <c r="Y28" s="10"/>
      <c r="Z28" s="10"/>
      <c r="AA28" s="10"/>
      <c r="AB28" s="10"/>
      <c r="AC28" s="10"/>
      <c r="AD28" s="10"/>
      <c r="AE28" s="10"/>
      <c r="AF28" s="10"/>
      <c r="AG28" s="10"/>
      <c r="AH28" s="10"/>
      <c r="AI28" s="10"/>
      <c r="AJ28" s="10"/>
      <c r="AK28" s="10"/>
      <c r="AL28" s="10"/>
    </row>
    <row r="29">
      <c r="A29" s="57" t="str">
        <v>直播脚本</v>
      </c>
      <c r="B29" s="253"/>
      <c r="C29" s="253"/>
      <c r="D29" s="253"/>
      <c r="E29" s="57"/>
      <c r="F29" s="57"/>
      <c r="G29" s="10"/>
      <c r="H29" s="10"/>
      <c r="I29" s="10"/>
      <c r="J29" s="10"/>
      <c r="K29" s="10"/>
      <c r="L29" s="10"/>
      <c r="M29" s="10"/>
      <c r="N29" s="10"/>
      <c r="O29" s="10"/>
      <c r="P29" s="10"/>
      <c r="Q29" s="10"/>
      <c r="R29" s="10"/>
      <c r="S29" s="10"/>
      <c r="T29" s="10"/>
      <c r="U29" s="10"/>
      <c r="V29" s="10"/>
      <c r="W29" s="10"/>
      <c r="X29" s="10"/>
      <c r="Y29" s="10"/>
      <c r="Z29" s="10"/>
      <c r="AA29" s="10"/>
      <c r="AB29" s="10"/>
      <c r="AC29" s="10"/>
      <c r="AD29" s="10"/>
      <c r="AE29" s="10"/>
      <c r="AF29" s="10"/>
      <c r="AG29" s="10"/>
      <c r="AH29" s="10"/>
      <c r="AI29" s="10"/>
      <c r="AJ29" s="10"/>
      <c r="AK29" s="10"/>
      <c r="AL29" s="10"/>
    </row>
    <row r="30">
      <c r="A30" s="77" t="str">
        <v>流程项</v>
      </c>
      <c r="B30" s="233" t="str">
        <v>内容</v>
      </c>
      <c r="C30" s="233"/>
      <c r="D30" s="233"/>
      <c r="E30" s="73" t="str">
        <v>时长（min）</v>
      </c>
      <c r="F30" s="74" t="str">
        <v>备注</v>
      </c>
      <c r="G30" s="10"/>
      <c r="H30" s="10"/>
      <c r="I30" s="10"/>
      <c r="J30" s="10"/>
      <c r="K30" s="10"/>
      <c r="L30" s="10"/>
      <c r="M30" s="10"/>
      <c r="N30" s="10"/>
      <c r="O30" s="10"/>
      <c r="P30" s="10"/>
      <c r="Q30" s="10"/>
      <c r="R30" s="10"/>
      <c r="S30" s="10"/>
      <c r="T30" s="10"/>
      <c r="U30" s="10"/>
      <c r="V30" s="10"/>
      <c r="W30" s="10"/>
      <c r="X30" s="10"/>
      <c r="Y30" s="10"/>
      <c r="Z30" s="10"/>
      <c r="AA30" s="10"/>
      <c r="AB30" s="10"/>
      <c r="AC30" s="10"/>
      <c r="AD30" s="10"/>
      <c r="AE30" s="10"/>
      <c r="AF30" s="10"/>
      <c r="AG30" s="10"/>
      <c r="AH30" s="10"/>
      <c r="AI30" s="10"/>
      <c r="AJ30" s="10"/>
      <c r="AK30" s="10"/>
      <c r="AL30" s="10"/>
    </row>
    <row r="31">
      <c r="A31" s="143" t="str">
        <v>21:30-21:40
预热开场
介绍品牌、优惠机制</v>
      </c>
      <c r="B31" s="220" t="s">
        <v>81</v>
      </c>
      <c r="C31" s="220"/>
      <c r="D31" s="220"/>
      <c r="E31" s="40">
        <v>5</v>
      </c>
      <c r="F31" s="40"/>
      <c r="G31" s="10"/>
      <c r="H31" s="10"/>
      <c r="I31" s="10"/>
      <c r="J31" s="10"/>
      <c r="K31" s="10"/>
      <c r="L31" s="10"/>
      <c r="M31" s="10"/>
      <c r="N31" s="10"/>
      <c r="O31" s="10"/>
      <c r="P31" s="10"/>
      <c r="Q31" s="10"/>
      <c r="R31" s="10"/>
      <c r="S31" s="10"/>
      <c r="T31" s="10"/>
      <c r="U31" s="10"/>
      <c r="V31" s="10"/>
      <c r="W31" s="10"/>
      <c r="X31" s="10"/>
      <c r="Y31" s="10"/>
      <c r="Z31" s="10"/>
      <c r="AA31" s="10"/>
      <c r="AB31" s="10"/>
      <c r="AC31" s="10"/>
      <c r="AD31" s="10"/>
      <c r="AE31" s="10"/>
      <c r="AF31" s="10"/>
      <c r="AG31" s="10"/>
      <c r="AH31" s="10"/>
      <c r="AI31" s="10"/>
      <c r="AJ31" s="10"/>
      <c r="AK31" s="10"/>
      <c r="AL31" s="10"/>
    </row>
    <row customHeight="true" ht="827" r="32">
      <c r="A32" s="143"/>
      <c r="B32" s="220"/>
      <c r="C32" s="220"/>
      <c r="D32" s="220"/>
      <c r="E32" s="40"/>
      <c r="F32" s="40"/>
      <c r="G32" s="10"/>
      <c r="H32" s="10"/>
      <c r="I32" s="10"/>
      <c r="J32" s="10"/>
      <c r="K32" s="10"/>
      <c r="L32" s="10"/>
      <c r="M32" s="10"/>
      <c r="N32" s="10"/>
      <c r="O32" s="10"/>
      <c r="P32" s="10"/>
      <c r="Q32" s="10"/>
      <c r="R32" s="10"/>
      <c r="S32" s="10"/>
      <c r="T32" s="10"/>
      <c r="U32" s="10"/>
      <c r="V32" s="10"/>
      <c r="W32" s="10"/>
      <c r="X32" s="10"/>
      <c r="Y32" s="10"/>
      <c r="Z32" s="10"/>
      <c r="AA32" s="10"/>
      <c r="AB32" s="10"/>
      <c r="AC32" s="10"/>
      <c r="AD32" s="10"/>
      <c r="AE32" s="10"/>
      <c r="AF32" s="10"/>
      <c r="AG32" s="10"/>
      <c r="AH32" s="10"/>
      <c r="AI32" s="10"/>
      <c r="AJ32" s="10"/>
      <c r="AK32" s="10"/>
      <c r="AL32" s="10"/>
    </row>
    <row r="33">
      <c r="A33" s="24" t="str">
        <v>23:00-23:10
怎么购买更划算</v>
      </c>
      <c r="B33" s="216" t="str">
        <v>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
1、0元入会（零门槛入会） 
2、入会即领新会员专享券55-10，以及每月可得99-10/158-20，咱们第一步就是先领到会员优惠券！
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现在我们购物金是有4档的，充200可以用210相当于打95折，充500可以用540相当于93折，充800可以用580相当于91折，充1500可以用1700相当于88折。
 举个例子：你直接充800档位，我们赠您80元，这样您实际您可以使用的金额就是880元享受91折的折扣，您买100元的可以打91折，买200的也可以打91折，而且还可以与店铺的优惠券叠加使用，享受折上折！使用完这一次如果购物金还有剩余没用完，你随时可以找客服申请退款，原账返还。</v>
      </c>
      <c r="C33" s="216"/>
      <c r="D33" s="216"/>
      <c r="E33" s="22">
        <v>10</v>
      </c>
      <c r="F33" s="40"/>
      <c r="G33" s="10"/>
      <c r="H33" s="10"/>
      <c r="I33" s="10"/>
      <c r="J33" s="10"/>
      <c r="K33" s="10"/>
      <c r="L33" s="10"/>
      <c r="M33" s="10"/>
      <c r="N33" s="10"/>
      <c r="O33" s="10"/>
      <c r="P33" s="10"/>
      <c r="Q33" s="10"/>
      <c r="R33" s="10"/>
      <c r="S33" s="10"/>
      <c r="T33" s="10"/>
      <c r="U33" s="10"/>
      <c r="V33" s="10"/>
      <c r="W33" s="10"/>
      <c r="X33" s="10"/>
      <c r="Y33" s="10"/>
      <c r="Z33" s="10"/>
      <c r="AA33" s="10"/>
      <c r="AB33" s="10"/>
      <c r="AC33" s="10"/>
      <c r="AD33" s="10"/>
      <c r="AE33" s="10"/>
      <c r="AF33" s="10"/>
      <c r="AG33" s="10"/>
      <c r="AH33" s="10"/>
      <c r="AI33" s="10"/>
      <c r="AJ33" s="10"/>
      <c r="AK33" s="10"/>
      <c r="AL33" s="10"/>
    </row>
    <row customHeight="true" ht="1062" r="34">
      <c r="A34" s="24"/>
      <c r="B34" s="216"/>
      <c r="C34" s="216"/>
      <c r="D34" s="216"/>
      <c r="E34" s="22"/>
      <c r="F34" s="40"/>
      <c r="G34" s="10"/>
      <c r="H34" s="10"/>
      <c r="I34" s="10"/>
      <c r="J34" s="10"/>
      <c r="K34" s="10"/>
      <c r="L34" s="10"/>
      <c r="M34" s="10"/>
      <c r="N34" s="10"/>
      <c r="O34" s="10"/>
      <c r="P34" s="10"/>
      <c r="Q34" s="10"/>
      <c r="R34" s="10"/>
      <c r="S34" s="10"/>
      <c r="T34" s="10"/>
      <c r="U34" s="10"/>
      <c r="V34" s="10"/>
      <c r="W34" s="10"/>
      <c r="X34" s="10"/>
      <c r="Y34" s="10"/>
      <c r="Z34" s="10"/>
      <c r="AA34" s="10"/>
      <c r="AB34" s="10"/>
      <c r="AC34" s="10"/>
      <c r="AD34" s="10"/>
      <c r="AE34" s="10"/>
      <c r="AF34" s="10"/>
      <c r="AG34" s="10"/>
      <c r="AH34" s="10"/>
      <c r="AI34" s="10"/>
      <c r="AJ34" s="10"/>
      <c r="AK34" s="10"/>
      <c r="AL34" s="10"/>
    </row>
    <row customHeight="true" ht="640" r="35">
      <c r="A35" s="143" t="str">
        <v>21:30-21:40
科普-戴指套的必要性
&amp;
萨福指套全系列</v>
      </c>
      <c r="B35" s="216" t="str">
        <v>刚刚介绍过我们萨福成立的初衷是提升女性生活中的愉悦与健康，为女性提供可安心使用的产品，那接下来就为大家科普一下为什么一定要带指套！
 据临床检验，人手皮肤表面上的细菌数是非常多的，最多可达到182个/c㎡[1]，在指甲垢中的细菌就更多了。这些细菌含有各式各样的病原体，包括大肠杆菌、金黄色葡萄球菌、肝炎病毒等等，这些都可以引起妇科疾病的产生[2]。所以在亲密时刻身心愉悦的同时也要守护好女孩们的健康！（直播间标注依据来源、出处）
 有人说可以清洁双手避免不必要危险的发生，但是认真洗过手后病原体还是有有存留的，接触身体还是有隐患的，所以戴指套是可与防止手指上的细菌感染我们身体的，同时也可以防止手指上较硬的部位给我们的身体带来不适。
 而且我们的指套都非常的薄，只有0.03mm，有非常好的贴合度，我们的指套材质都是精选的天然乳胶，像肌肤一样的亲切感，而且不用担心危险，既薄又不容易破。
 萨福其实现在发展出本源，自然力，CRUSH三大系列和最新推出的奇点颗粒指套，然后本源最大的特点是无色无味，亲密是时比较舒适水润；那么自然力系列里面包括4款指套，在产品研发上每款都有它独特的香气，纯天然植物提取，在产品理念及包装设计上也真的都是巧思满满，待会我们也会具体给大家介绍；CRUSH系列直观一点是分成蓝绿粉橙紫5种不同的颜色，每种颜色的功效甚至还不同；我们最新的奇点颗粒是在指套上增加了颗粒密度，而使我们在亲密的体感上产生细微的变化。</v>
      </c>
      <c r="C35" s="216"/>
      <c r="D35" s="216"/>
      <c r="E35" s="58">
        <v>10</v>
      </c>
      <c r="F35" s="157" t="str">
        <v>展示人手细菌科普182个/cm²数据出处图片</v>
      </c>
      <c r="G35" s="10"/>
      <c r="H35" s="10"/>
      <c r="I35" s="10"/>
      <c r="J35" s="10"/>
      <c r="K35" s="10"/>
      <c r="L35" s="10"/>
      <c r="M35" s="10"/>
      <c r="N35" s="10"/>
      <c r="O35" s="10"/>
      <c r="P35" s="10"/>
      <c r="Q35" s="10"/>
      <c r="R35" s="10"/>
      <c r="S35" s="10"/>
      <c r="T35" s="10"/>
      <c r="U35" s="10"/>
      <c r="V35" s="10"/>
      <c r="W35" s="10"/>
      <c r="X35" s="10"/>
      <c r="Y35" s="10"/>
      <c r="Z35" s="10"/>
      <c r="AA35" s="10"/>
      <c r="AB35" s="10"/>
      <c r="AC35" s="10"/>
      <c r="AD35" s="10"/>
      <c r="AE35" s="10"/>
      <c r="AF35" s="10"/>
      <c r="AG35" s="10"/>
      <c r="AH35" s="10"/>
      <c r="AI35" s="10"/>
      <c r="AJ35" s="10"/>
      <c r="AK35" s="10"/>
      <c r="AL35" s="10"/>
    </row>
    <row customHeight="true" ht="775" r="36">
      <c r="A36" s="143"/>
      <c r="B36" s="216"/>
      <c r="C36" s="216"/>
      <c r="D36" s="216"/>
      <c r="E36" s="58"/>
      <c r="F36" s="157"/>
      <c r="G36" s="10"/>
      <c r="H36" s="10"/>
      <c r="I36" s="10"/>
      <c r="J36" s="10"/>
      <c r="K36" s="10"/>
      <c r="L36" s="10"/>
      <c r="M36" s="10"/>
      <c r="N36" s="10"/>
      <c r="O36" s="10"/>
      <c r="P36" s="10"/>
      <c r="Q36" s="10"/>
      <c r="R36" s="10"/>
      <c r="S36" s="10"/>
      <c r="T36" s="10"/>
      <c r="U36" s="10"/>
      <c r="V36" s="10"/>
      <c r="W36" s="10"/>
      <c r="X36" s="10"/>
      <c r="Y36" s="10"/>
      <c r="Z36" s="10"/>
      <c r="AA36" s="10"/>
      <c r="AB36" s="10"/>
      <c r="AC36" s="10"/>
      <c r="AD36" s="10"/>
      <c r="AE36" s="10"/>
      <c r="AF36" s="10"/>
      <c r="AG36" s="10"/>
      <c r="AH36" s="10"/>
      <c r="AI36" s="10"/>
      <c r="AJ36" s="10"/>
      <c r="AK36" s="10"/>
      <c r="AL36" s="10"/>
    </row>
    <row customHeight="true" ht="640" r="37">
      <c r="A37" s="129" t="str">
        <v>21:40-21:55
讲解-本源、奇点</v>
      </c>
      <c r="B37" s="216" t="str">
        <v>接下来先为大家讲解我们的两款明星产品，是目前我们店铺的两款爆款。
本源一盒是12只指套，现在大家看到的这款本源是升级版本的本源2.0，是更滋润的本源；指套的长度是80mm，泰国天然乳胶制成，没有香味，0.03mm的薄度，结合萨福独创的定制指型模具，非常的服帖且轻薄无感；添加了400mg的润滑剂，是萨福专研配比的高纯度的玻尿酸，非常的润滑，以及润滑剂中添加了III型人源化胶原蛋白，45-75KDA人源大分子胶原蛋白，更易吸收低排异低刺激隐患及过敏反应，同时可以修护受损黏膜形成保护屏障，舒缓刺激干痒，在水润的同时做到滋养。
奇点颗粒呢，它是不同于本源的，本源是光面型，奇点是表面有364个凸点颗粒，比一般指套的颗粒密度更大，就是它不是那种看起来比较夸张的凸点，是离近观察有点点细细密密的小颗粒，体感会很舒服，会有比较细腻的酥麻刺激感。
其实指套并不止是在两个人的亲密相处的情况下可以使用。在愉悦自我的时候，其实也是需要手指套的。
据临床检验，人手皮肤表面上的细菌数最多可达到182个/㎝²，而在指甲垢中的细菌则更多，手部菌群含有各式各样的病原体，包括大肠杆菌、金黄色葡萄球菌、肝炎病毒和白色念珠菌等类型，这些都是常见妇科疾病的罪魁祸首。亲密行为之前，即使是修剪好指甲并认真清洁过的双手仍然有病原体存留，指甲也存在刮伤无感区肌肤的可能。因此，指套的使用非常必要。
指套是会与人体肌肤与黏膜亲密接触的物品，萨福一直坚持着更严苛的产品质量把控，因此萨福全线指套的生产严格遵照ISO13485质量管理体系，指套的研发生产经过微生物检测、阴道黏膜刺激检测、致敏性检测、拉断伸长率测试、针孔实验等多重测试。萨福旗下包括本源在内的所有指套都符合I类医疗器械的标准。听到I类医疗器械觉得陌生的女孩可以想象一下医生用的手术帽手术刀手术服，这些都是常见的I类医疗器械。
纯净本真、温和无刺激的本源是萨福的明星销管产品，千万女孩最偏爱的选择。
但如果您出现过乳胶过敏、玻尿酸过敏和蛋白质过敏的反应，请您谨慎、避免使用，因为我们使用的都是最本真的乳胶、玻尿酸和蛋白原料。</v>
      </c>
      <c r="C37" s="216"/>
      <c r="D37" s="216"/>
      <c r="E37" s="131">
        <v>15</v>
      </c>
      <c r="F37" s="146" t="str">
        <v>本源展示胶原滋养功效报告
奇点展示专研3D颗粒模具专利</v>
      </c>
      <c r="G37" s="10"/>
      <c r="H37" s="10"/>
      <c r="I37" s="10"/>
      <c r="J37" s="10"/>
      <c r="K37" s="10"/>
      <c r="L37" s="10"/>
      <c r="M37" s="10"/>
      <c r="N37" s="10"/>
      <c r="O37" s="10"/>
      <c r="P37" s="10"/>
      <c r="Q37" s="10"/>
      <c r="R37" s="10"/>
      <c r="S37" s="10"/>
      <c r="T37" s="10"/>
      <c r="U37" s="10"/>
      <c r="V37" s="10"/>
      <c r="W37" s="10"/>
      <c r="X37" s="10"/>
      <c r="Y37" s="10"/>
      <c r="Z37" s="10"/>
      <c r="AA37" s="10"/>
      <c r="AB37" s="10"/>
      <c r="AC37" s="10"/>
      <c r="AD37" s="10"/>
      <c r="AE37" s="10"/>
      <c r="AF37" s="10"/>
      <c r="AG37" s="10"/>
      <c r="AH37" s="10"/>
      <c r="AI37" s="10"/>
      <c r="AJ37" s="10"/>
      <c r="AK37" s="10"/>
      <c r="AL37" s="10"/>
    </row>
    <row r="38">
      <c r="A38" s="129"/>
      <c r="B38" s="216"/>
      <c r="C38" s="216"/>
      <c r="D38" s="216"/>
      <c r="E38" s="131"/>
      <c r="F38" s="146"/>
      <c r="G38" s="10"/>
      <c r="H38" s="10"/>
      <c r="I38" s="10"/>
      <c r="J38" s="10"/>
      <c r="K38" s="10"/>
      <c r="L38" s="10"/>
      <c r="M38" s="10"/>
      <c r="N38" s="10"/>
      <c r="O38" s="10"/>
      <c r="P38" s="10"/>
      <c r="Q38" s="10"/>
      <c r="R38" s="10"/>
      <c r="S38" s="10"/>
      <c r="T38" s="10"/>
      <c r="U38" s="10"/>
      <c r="V38" s="10"/>
      <c r="W38" s="10"/>
      <c r="X38" s="10"/>
      <c r="Y38" s="10"/>
      <c r="Z38" s="10"/>
      <c r="AA38" s="10"/>
      <c r="AB38" s="10"/>
      <c r="AC38" s="10"/>
      <c r="AD38" s="10"/>
      <c r="AE38" s="10"/>
      <c r="AF38" s="10"/>
      <c r="AG38" s="10"/>
      <c r="AH38" s="10"/>
      <c r="AI38" s="10"/>
      <c r="AJ38" s="10"/>
      <c r="AK38" s="10"/>
      <c r="AL38" s="10"/>
    </row>
    <row customHeight="true" ht="1163" r="39">
      <c r="A39" s="129"/>
      <c r="B39" s="216"/>
      <c r="C39" s="216"/>
      <c r="D39" s="216"/>
      <c r="E39" s="131"/>
      <c r="F39" s="146"/>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row>
    <row r="40">
      <c r="A40" s="129"/>
      <c r="B40" s="216" t="str">
        <v>玻尿酸
其实指套的话，大家直观感受就是强韧不强韧，够不够水润，但其实在体感上作出一小点变化都需要非常大的努力。我们可以在谈本源的时候，顺便给大家做一个小小科普，这样在选购的时候也不至于太迷茫。谈水润，我们就绕不开玻尿酸和胶原蛋白这两大成分，凡是指套就都是需要这两样东西。它们是两种不同的生物分子，在人体中也扮演不同的角色。玻尿酸的原理简单来说，是从皮肤深处吸收水分以保持表皮水分稳定，能增加肌肤水润度。胶原蛋白是，我们决定小婴儿的皮肤很弹很水灵，就是它的作用，提高组织细胞储水能力，持续滋润肌肤，并且快速修复的作用，你也可能会发现小朋友的伤口愈合起来比成人或者老人家要快对吧，玻尿酸和胶原蛋白这两个成分一般也被当作生物医学的材料，也会常见于我们的日常护肤产品和美容院的成分。
 萨福指套用的润滑剂是Mul-fusion®全谱玻尿酸，现在行业有3D、4D、5D、6D、7D甚至8D的玻尿酸，D代表的就是物质的分子量，大致可以理解为单位数量的某种物质的质量，同一种物质也可能因为同位素的不同拥有不一样的分子量。8D玻尿酸，指的是选用8种不同分子量的玻尿酸。萨福的Mul-fusion®全谱玻尿酸是我们自己研发并申请了专利的配方，是选取了真正在这个过程中需要发挥作用的几种更精纯的不同分子量的玻尿酸，进行筛选与排列组合后得到的黄金比例。而所谓6d，7d，8d玻尿酸，先不说实际上是否是真的加到了那么多d，一味的增加不同分子量的玻尿酸更像是一个概念的推砌，不见得甚至有可能会破坏掉已经构成的最优性能配比。一般情况下大分子玻尿酸会更加保湿和润滑，小分子玻尿酸会更加养护更容易吸收，并不是越多越好，不过一般情况下，很多分子量的玻尿酸作用是重复的。
 全谱玻尿酸就是找了其中非常重要且对身体有益起到不同作用的分子量，形成科学的配比，纯度大于97%，萨福把它做出来形成一个独立配方，成为一个新成分。要知道人体全身不同部位最适宜的pH值是不同的，但普适性最高的是6.0-7.0，玻尿酸润滑液的pH值大约是6.0—7.0，是与人体体表皮肤比较适宜的，简单理解萨福的全谱玻尿酸就是雨露均沾，给到身体想要的，体感上不太会拔干，比如过程中有时候私密处会感觉干涩，这种情况戴着本源2.0相对来说就是比较水润的，不太会发生这种情况。另外，咱们全谱玻尿酸里的玻尿酸是来自华熙生物的，华熙生物是中国乃至全球领先的透明质酸（就是玻尿酸）原料和终端产品的生产企业。可能大家对这个没有感知，华熙生物的原料业务收入超过2亿，是这个行业的龙头企业，就是相当具有权威性的，咱们选用的玻尿酸是可以值得去信赖的。天花板级的材料，天花板记得水润。
胶原
玻尿酸和胶原蛋白是一对好朋友
艺术家的另一个重磅工艺就是这个产品润滑液中有添加Ⅲ型人源化胶原蛋白，刚刚也说玻尿酸和胶原蛋白一对好朋友，玻尿酸让表皮保持水分稳定，那胶原蛋白就是提高储水能力，保湿补水的原理大概就是这样来的。就是其实玻尿酸虽然现在使用的很广泛，但是最主要的功能还是润滑体感上的，我们不断的去尝试不同分子量和最优的配比都集中在如何更水润如何润滑的时间更长，也会看到有一些各类产品把玻尿酸的功能写的天花乱坠，但其实玻尿酸润滑剂在功能上是很基础的，当然这个基础的功能也是非常重要，但是真的修复作用主要是靠胶原蛋白，它能修复细胞能提供支撑，而且在黏膜处用吸收的作用比皮肤上还要有效果。
 所以Ⅲ型人源化胶原蛋白是什么呢？
 咱们的Ⅲ型人源化胶原蛋白就是说，胶原蛋白其实分为Ⅰ型和Ⅲ型，I型是粗纤维，呈条束状的，成人的伤口愈合后会留下疤痕，相对含量比较高，那皮肤也会比较硬。Ⅲ型胶原蛋白是细纤维，呈网状的，就像婴儿的皮肤受伤愈合后不怎么留下疤痕。
 可以直接简单的理解，Ⅲ型人源化就是更嫩更弹，它参照人体蛋白设计的蛋白序列，然后通过基因工程用发酵获得，最后与人体自身的胶原蛋白氨基酸序列一致。就是说这种胶原蛋白都是从我们身体来的，不仅容易被人体吸收，也不易产生过敏反应，是萨福实验室拿到的专利，也就是说这个就是本源一直被大家喜欢和复购的理由。
 虽然胶原蛋白本身是对女生私密黏膜处有益的，能够直接吸收能够直接起到修复的作用，但是胶原蛋白的市场交易现在都没到类人源的程度，而且胶原蛋白这个成分可能有很多人都不相信都觉得是智商税，然后我们所说的Ⅲ型人源也可以叫类人源胶原蛋白，就是我们敢负责任的说，姐妹们现在去各大三甲医院做医美在皮肤里注射的很贵的那个和我们添加的是一种东西。这个我们是绝对有底气去承诺的。</v>
      </c>
      <c r="C40" s="216"/>
      <c r="D40" s="216"/>
      <c r="E40" s="131"/>
      <c r="F40" s="146"/>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row>
    <row r="41">
      <c r="A41" s="129"/>
      <c r="B41" s="216"/>
      <c r="C41" s="216"/>
      <c r="D41" s="216"/>
      <c r="E41" s="131"/>
      <c r="F41" s="146"/>
      <c r="G41" s="10"/>
      <c r="H41" s="10"/>
      <c r="I41" s="10"/>
      <c r="J41" s="10"/>
      <c r="K41" s="10"/>
      <c r="L41" s="10"/>
      <c r="M41" s="10"/>
      <c r="N41" s="10"/>
      <c r="O41" s="10"/>
      <c r="P41" s="10"/>
      <c r="Q41" s="10"/>
      <c r="R41" s="10"/>
      <c r="S41" s="10"/>
      <c r="T41" s="10"/>
      <c r="U41" s="10"/>
      <c r="V41" s="10"/>
      <c r="W41" s="10"/>
      <c r="X41" s="10"/>
      <c r="Y41" s="10"/>
      <c r="Z41" s="10"/>
      <c r="AA41" s="10"/>
      <c r="AB41" s="10"/>
      <c r="AC41" s="10"/>
      <c r="AD41" s="10"/>
      <c r="AE41" s="10"/>
      <c r="AF41" s="10"/>
      <c r="AG41" s="10"/>
      <c r="AH41" s="10"/>
      <c r="AI41" s="10"/>
      <c r="AJ41" s="10"/>
      <c r="AK41" s="10"/>
      <c r="AL41" s="10"/>
    </row>
    <row customHeight="true" ht="2678" r="42">
      <c r="A42" s="129"/>
      <c r="B42" s="216"/>
      <c r="C42" s="216"/>
      <c r="D42" s="216"/>
      <c r="E42" s="131"/>
      <c r="F42" s="146"/>
      <c r="G42" s="10"/>
      <c r="H42" s="10"/>
      <c r="I42" s="10"/>
      <c r="J42" s="10"/>
      <c r="K42" s="10"/>
      <c r="L42" s="10"/>
      <c r="M42" s="10"/>
      <c r="N42" s="10"/>
      <c r="O42" s="10"/>
      <c r="P42" s="10"/>
      <c r="Q42" s="10"/>
      <c r="R42" s="10"/>
      <c r="S42" s="10"/>
      <c r="T42" s="10"/>
      <c r="U42" s="10"/>
      <c r="V42" s="10"/>
      <c r="W42" s="10"/>
      <c r="X42" s="10"/>
      <c r="Y42" s="10"/>
      <c r="Z42" s="10"/>
      <c r="AA42" s="10"/>
      <c r="AB42" s="10"/>
      <c r="AC42" s="10"/>
      <c r="AD42" s="10"/>
      <c r="AE42" s="10"/>
      <c r="AF42" s="10"/>
      <c r="AG42" s="10"/>
      <c r="AH42" s="10"/>
      <c r="AI42" s="10"/>
      <c r="AJ42" s="10"/>
      <c r="AK42" s="10"/>
      <c r="AL42" s="10"/>
    </row>
    <row customHeight="true" ht="889" r="43">
      <c r="A43" s="24"/>
      <c r="B43" s="234" t="str">
        <v>
接下是我们十一月刚上新的新品-共沐，这是一款防护HPV指套
那什么是HPV呢
HPV即人乳头瘤病毒，是一种DNA病毒，它包含200多种亚型，可以分为高危型和低危型。低危型HPV会引起生殖器疣等良性病变。常见的高危型HPV有HPV16型和18型。
共沐拥有双重阻隔
1.化学
手指套上浸润的润滑液是专为女孩们研发的防护HPV配方，配方中添加了足量的酸酐生物蛋白。酸酐生物蛋白的作用是什么呢？酸酐蛋白带有的负电荷可吸附带有正电荷的HPV病毒，通过中和吸附可以起到防护HPV病毒的作用。研究表明，低浓度酸酐蛋白对HPV16的抑制率即可达到90%，而润滑中添加的足量酸酐蛋白。
2.物理
手指套本身采用的是泰国进口的天然乳胶材质，强效阻碍病毒的进入，起到物理防护的作用。</v>
      </c>
      <c r="C43" s="234"/>
      <c r="D43" s="234"/>
      <c r="E43" s="131"/>
      <c r="F43" s="146"/>
      <c r="G43" s="10"/>
      <c r="H43" s="10"/>
      <c r="I43" s="10"/>
      <c r="J43" s="10"/>
      <c r="K43" s="10"/>
      <c r="L43" s="10"/>
      <c r="M43" s="10"/>
      <c r="N43" s="10"/>
      <c r="O43" s="10"/>
      <c r="P43" s="10"/>
      <c r="Q43" s="10"/>
      <c r="R43" s="10"/>
      <c r="S43" s="10"/>
      <c r="T43" s="10"/>
      <c r="U43" s="10"/>
      <c r="V43" s="10"/>
      <c r="W43" s="10"/>
      <c r="X43" s="10"/>
      <c r="Y43" s="10"/>
      <c r="Z43" s="10"/>
      <c r="AA43" s="10"/>
      <c r="AB43" s="10"/>
      <c r="AC43" s="10"/>
      <c r="AD43" s="10"/>
      <c r="AE43" s="10"/>
      <c r="AF43" s="10"/>
      <c r="AG43" s="10"/>
      <c r="AH43" s="10"/>
      <c r="AI43" s="10"/>
      <c r="AJ43" s="10"/>
      <c r="AK43" s="10"/>
      <c r="AL43" s="10"/>
    </row>
    <row r="44">
      <c r="A44" s="11" t="str">
        <v>21:55-22:00
福利派送</v>
      </c>
      <c r="B44" s="216" t="str">
        <v>福利抽奖：抽本源3只装+奇点3只装 1份
大家点击屏幕右上角抽奖，本轮是抽本源3只装+奇点3只装，点击参与就可以啦，整点系统会自动开奖，大家积极参与</v>
      </c>
      <c r="C44" s="216"/>
      <c r="D44" s="216"/>
      <c r="E44" s="141">
        <v>5</v>
      </c>
      <c r="F44" s="140"/>
      <c r="G44" s="139"/>
      <c r="H44" s="10"/>
      <c r="I44" s="10"/>
      <c r="J44" s="10"/>
      <c r="K44" s="10"/>
      <c r="L44" s="10"/>
      <c r="M44" s="10"/>
      <c r="N44" s="10"/>
      <c r="O44" s="10"/>
      <c r="P44" s="10"/>
      <c r="Q44" s="10"/>
      <c r="R44" s="10"/>
      <c r="S44" s="10"/>
      <c r="T44" s="10"/>
      <c r="U44" s="10"/>
      <c r="V44" s="10"/>
      <c r="W44" s="10"/>
      <c r="X44" s="10"/>
      <c r="Y44" s="10"/>
      <c r="Z44" s="10"/>
      <c r="AA44" s="10"/>
      <c r="AB44" s="10"/>
      <c r="AC44" s="10"/>
      <c r="AD44" s="10"/>
      <c r="AE44" s="10"/>
      <c r="AF44" s="10"/>
      <c r="AG44" s="10"/>
      <c r="AH44" s="10"/>
      <c r="AI44" s="10"/>
      <c r="AJ44" s="10"/>
      <c r="AK44" s="10"/>
      <c r="AL44" s="10"/>
    </row>
    <row customHeight="true" ht="971" r="45">
      <c r="A45" s="66" t="s">
        <v>45</v>
      </c>
      <c r="B45" s="229" t="str">
        <v>下面上的是我们今年的重点新品奇点颗粒指套，它本身是密布364个小颗粒点，触感上是细细密密能够带来更多刺激震颤感的，我们这款产品的包装上就是一个粉色的并且有很多触手的章鱼，触手代表在女生的视角下，女生作为比较主动的那一方，柔软平等的和世界产生美好连接的这么一个寓意。
再聚焦到产品本身上，密集的凸点颗粒，比一般指套的颗粒密度更大，就是它不是那种看起来比较夸张的凸点，是离近观察有点点细细密密的小颗粒，体感会很舒服，会有比较细腻的酥麻刺激感。
 除此之外，它和其它指套系列是一样的，0.03mm的厚度，500%的拉伸率，很柔韧比较大的力气也不容易破损；润滑运用的是指套系列都有的全谱玻尿酸，全谱的意思就是找了其中非常重要且对身体有益起到不同作用的分子量，形成科学的配比；玻尿酸纯度大于97%，萨福把它做出来形成一个独立配方，成为一个新成分。还有就是咱们萨福采用小轻压™低渗配方，渗透压是符合WHO给出的健康建议值的，相比渗透压较高的润滑液，它不易拔干，不易从粘膜中抽取水分。所以我们的指套在使用的过程中就不会让大家感到拔干，反而非常润滑和舒适。</v>
      </c>
      <c r="C45" s="229"/>
      <c r="D45" s="229"/>
      <c r="E45" s="173"/>
      <c r="F45" s="172" t="str">
        <v>直播间展示模具专利</v>
      </c>
      <c r="G45" s="10"/>
      <c r="H45" s="10"/>
      <c r="I45" s="10"/>
      <c r="J45" s="10"/>
      <c r="K45" s="10"/>
      <c r="L45" s="10"/>
      <c r="M45" s="10"/>
      <c r="N45" s="10"/>
      <c r="O45" s="10"/>
      <c r="P45" s="10"/>
      <c r="Q45" s="10"/>
      <c r="R45" s="10"/>
      <c r="S45" s="10"/>
      <c r="T45" s="10"/>
      <c r="U45" s="10"/>
      <c r="V45" s="10"/>
      <c r="W45" s="10"/>
      <c r="X45" s="10"/>
      <c r="Y45" s="10"/>
      <c r="Z45" s="10"/>
      <c r="AA45" s="10"/>
      <c r="AB45" s="10"/>
      <c r="AC45" s="10"/>
      <c r="AD45" s="10"/>
      <c r="AE45" s="10"/>
      <c r="AF45" s="10"/>
      <c r="AG45" s="10"/>
      <c r="AH45" s="10"/>
      <c r="AI45" s="10"/>
      <c r="AJ45" s="10"/>
      <c r="AK45" s="10"/>
      <c r="AL45" s="10"/>
    </row>
    <row r="46">
      <c r="A46" s="151" t="str">
        <v>22:00-22:10
怎么购买更划算</v>
      </c>
      <c r="B46" s="238" t="str">
        <v>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即可领取新会员专享的10元优惠券和另外两张10元、20元的会员券，咱们第一步就是先领到会员优惠券！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现在我们购物金是有4档的，充200可以用210相当于打95折，充500可以用540相当于93折，充800可以用580相当于91折，充1500可以用1700相当于88折。
 举个例子：你直接充800档位，我们赠您80元，这样您实际您可以使用的金额就是880元享受91折的折扣，您买100元的可以打91折，买200的也可以打91折，而且还可以与店铺的优惠券叠加使用，享受折上折！使用完这一次如果购物金还有剩余没用完，你随时可以找客服申请退款，原账返还。</v>
      </c>
      <c r="C46" s="238"/>
      <c r="D46" s="238"/>
      <c r="E46" s="22">
        <v>10</v>
      </c>
      <c r="F46" s="40"/>
      <c r="G46" s="10"/>
      <c r="H46" s="10"/>
      <c r="I46" s="10"/>
      <c r="J46" s="10"/>
      <c r="K46" s="10"/>
      <c r="L46" s="10"/>
      <c r="M46" s="10"/>
      <c r="N46" s="10"/>
      <c r="O46" s="10"/>
      <c r="P46" s="10"/>
      <c r="Q46" s="10"/>
      <c r="R46" s="10"/>
      <c r="S46" s="10"/>
      <c r="T46" s="10"/>
      <c r="U46" s="10"/>
      <c r="V46" s="10"/>
      <c r="W46" s="10"/>
      <c r="X46" s="10"/>
      <c r="Y46" s="10"/>
      <c r="Z46" s="10"/>
      <c r="AA46" s="10"/>
      <c r="AB46" s="10"/>
      <c r="AC46" s="10"/>
      <c r="AD46" s="10"/>
      <c r="AE46" s="10"/>
      <c r="AF46" s="10"/>
      <c r="AG46" s="10"/>
      <c r="AH46" s="10"/>
      <c r="AI46" s="10"/>
      <c r="AJ46" s="10"/>
      <c r="AK46" s="10"/>
      <c r="AL46" s="10"/>
    </row>
    <row customHeight="true" ht="915" r="47">
      <c r="A47" s="151"/>
      <c r="B47" s="238"/>
      <c r="C47" s="238"/>
      <c r="D47" s="238"/>
      <c r="E47" s="22"/>
      <c r="F47" s="40"/>
      <c r="G47" s="10"/>
      <c r="H47" s="10"/>
      <c r="I47" s="10"/>
      <c r="J47" s="10"/>
      <c r="K47" s="10"/>
      <c r="L47" s="10"/>
      <c r="M47" s="10"/>
      <c r="N47" s="10"/>
      <c r="O47" s="10"/>
      <c r="P47" s="10"/>
      <c r="Q47" s="10"/>
      <c r="R47" s="10"/>
      <c r="S47" s="10"/>
      <c r="T47" s="10"/>
      <c r="U47" s="10"/>
      <c r="V47" s="10"/>
      <c r="W47" s="10"/>
      <c r="X47" s="10"/>
      <c r="Y47" s="10"/>
      <c r="Z47" s="10"/>
      <c r="AA47" s="10"/>
      <c r="AB47" s="10"/>
      <c r="AC47" s="10"/>
      <c r="AD47" s="10"/>
      <c r="AE47" s="10"/>
      <c r="AF47" s="10"/>
      <c r="AG47" s="10"/>
      <c r="AH47" s="10"/>
      <c r="AI47" s="10"/>
      <c r="AJ47" s="10"/>
      <c r="AK47" s="10"/>
      <c r="AL47" s="10"/>
    </row>
    <row customHeight="true" ht="1095" r="48">
      <c r="A48" s="39" t="str">
        <v>22:10-22:25
CRUSH全系列
</v>
      </c>
      <c r="B48" s="216" t="s">
        <v>76</v>
      </c>
      <c r="C48" s="216"/>
      <c r="D48" s="216"/>
      <c r="E48" s="40">
        <v>15</v>
      </c>
      <c r="F48" s="132" t="str">
        <v>“一种夹层指套” 专利展示
if设计入围展示</v>
      </c>
      <c r="G48" s="10"/>
      <c r="H48" s="10"/>
      <c r="I48" s="10"/>
      <c r="J48" s="10"/>
      <c r="K48" s="10"/>
      <c r="L48" s="10"/>
      <c r="M48" s="10"/>
      <c r="N48" s="10"/>
      <c r="O48" s="10"/>
      <c r="P48" s="10"/>
      <c r="Q48" s="10"/>
      <c r="R48" s="10"/>
      <c r="S48" s="10"/>
      <c r="T48" s="10"/>
      <c r="U48" s="10"/>
      <c r="V48" s="10"/>
      <c r="W48" s="10"/>
      <c r="X48" s="10"/>
      <c r="Y48" s="10"/>
      <c r="Z48" s="10"/>
      <c r="AA48" s="10"/>
      <c r="AB48" s="10"/>
      <c r="AC48" s="10"/>
      <c r="AD48" s="10"/>
      <c r="AE48" s="10"/>
      <c r="AF48" s="10"/>
      <c r="AG48" s="10"/>
      <c r="AH48" s="10"/>
      <c r="AI48" s="10"/>
      <c r="AJ48" s="10"/>
      <c r="AK48" s="10"/>
      <c r="AL48" s="10"/>
    </row>
    <row customHeight="true" ht="1368" r="49">
      <c r="A49" s="39"/>
      <c r="B49" s="216"/>
      <c r="C49" s="216"/>
      <c r="D49" s="216"/>
      <c r="E49" s="40"/>
      <c r="F49" s="132"/>
      <c r="G49" s="10"/>
      <c r="H49" s="10"/>
      <c r="I49" s="10"/>
      <c r="J49" s="10"/>
      <c r="K49" s="10"/>
      <c r="L49" s="10"/>
      <c r="M49" s="10"/>
      <c r="N49" s="10"/>
      <c r="O49" s="10"/>
      <c r="P49" s="10"/>
      <c r="Q49" s="10"/>
      <c r="R49" s="10"/>
      <c r="S49" s="10"/>
      <c r="T49" s="10"/>
      <c r="U49" s="10"/>
      <c r="V49" s="10"/>
      <c r="W49" s="10"/>
      <c r="X49" s="10"/>
      <c r="Y49" s="10"/>
      <c r="Z49" s="10"/>
      <c r="AA49" s="10"/>
      <c r="AB49" s="10"/>
      <c r="AC49" s="10"/>
      <c r="AD49" s="10"/>
      <c r="AE49" s="10"/>
      <c r="AF49" s="10"/>
      <c r="AG49" s="10"/>
      <c r="AH49" s="10"/>
      <c r="AI49" s="10"/>
      <c r="AJ49" s="10"/>
      <c r="AK49" s="10"/>
      <c r="AL49" s="10"/>
    </row>
    <row r="50">
      <c r="A50" s="39" t="str">
        <v>22:25-22:40
自然力</v>
      </c>
      <c r="B50" s="220" t="s">
        <v>77</v>
      </c>
      <c r="C50" s="220"/>
      <c r="D50" s="220"/>
      <c r="E50" s="40">
        <v>15</v>
      </c>
      <c r="F50" s="169" t="str">
        <v>着重讲解升级版月下交颈</v>
      </c>
      <c r="G50" s="10"/>
      <c r="H50" s="10"/>
      <c r="I50" s="10"/>
      <c r="J50" s="10"/>
      <c r="K50" s="10"/>
      <c r="L50" s="10"/>
      <c r="M50" s="10"/>
      <c r="N50" s="10"/>
      <c r="O50" s="10"/>
      <c r="P50" s="10"/>
      <c r="Q50" s="10"/>
      <c r="R50" s="10"/>
      <c r="S50" s="10"/>
      <c r="T50" s="10"/>
      <c r="U50" s="10"/>
      <c r="V50" s="10"/>
      <c r="W50" s="10"/>
      <c r="X50" s="10"/>
      <c r="Y50" s="10"/>
      <c r="Z50" s="10"/>
      <c r="AA50" s="10"/>
      <c r="AB50" s="10"/>
      <c r="AC50" s="10"/>
      <c r="AD50" s="10"/>
      <c r="AE50" s="10"/>
      <c r="AF50" s="10"/>
      <c r="AG50" s="10"/>
      <c r="AH50" s="10"/>
      <c r="AI50" s="10"/>
      <c r="AJ50" s="10"/>
      <c r="AK50" s="10"/>
      <c r="AL50" s="10"/>
    </row>
    <row customHeight="true" ht="1644" r="51">
      <c r="A51" s="39"/>
      <c r="B51" s="220"/>
      <c r="C51" s="220"/>
      <c r="D51" s="220"/>
      <c r="E51" s="40"/>
      <c r="F51" s="169"/>
      <c r="G51" s="10"/>
      <c r="H51" s="10"/>
      <c r="I51" s="10"/>
      <c r="J51" s="10"/>
      <c r="K51" s="10"/>
      <c r="L51" s="10"/>
      <c r="M51" s="10"/>
      <c r="N51" s="10"/>
      <c r="O51" s="10"/>
      <c r="P51" s="10"/>
      <c r="Q51" s="10"/>
      <c r="R51" s="10"/>
      <c r="S51" s="10"/>
      <c r="T51" s="10"/>
      <c r="U51" s="10"/>
      <c r="V51" s="10"/>
      <c r="W51" s="10"/>
      <c r="X51" s="10"/>
      <c r="Y51" s="10"/>
      <c r="Z51" s="10"/>
      <c r="AA51" s="10"/>
      <c r="AB51" s="10"/>
      <c r="AC51" s="10"/>
      <c r="AD51" s="10"/>
      <c r="AE51" s="10"/>
      <c r="AF51" s="10"/>
      <c r="AG51" s="10"/>
      <c r="AH51" s="10"/>
      <c r="AI51" s="10"/>
      <c r="AJ51" s="10"/>
      <c r="AK51" s="10"/>
      <c r="AL51" s="10"/>
    </row>
    <row customHeight="true" ht="1246" r="52">
      <c r="A52" s="39" t="s">
        <v>63</v>
      </c>
      <c r="B52" s="221" t="str">
        <v>今天给大家带来一个小样体验套装，有我们幻川雪松沐浴露30ml体验装和一粒晚香玉精华身体油膏5ml体验装，这两个产品是搭配使用的，给大家完整的身体清洁+护理的体验。
SAPPHORebody晚香玉精华按摩油膏
我们看到咱们粉丝说这款按摩油膏有很自然又不甜腻的花香调，但其实它里面是无香精的配方，香气全部来源于天然的植物精油晚香玉，所以说大家会说闻到它会觉得闻到了神秘感，其实就是晚香玉的花语里的确形容道：它是一种危险的快乐。它的香气，是一种又复杂又甜美又让人迷醉的一种芬芳感。1公斤的花朵仅仅只能产出差不多3滴晚香玉原精。
正好说到这就有一个典故，就是十七世纪晚香玉被引入到法国格拉斯之后，才逐渐成为天然香水中不可或缺的原材料，因为比较稀有提取起来很麻烦，所以就成为欧洲高级香水的点睛之笔，就被拿去运用在一些祭奠仪式上。它里面含有的苯基酯类，是一种独有的成分，对舒缓身心压力还有愉悦情绪是比较有帮助的，咱们不论是用在脸上或者用在身体上都会让人感觉到放松，它的质地比较轻盈，像卸妆膏又像慕斯那种棉柔的质地，抹在皮肤上就融化。不管是秋冬比较干燥的天气，还是事前我们自己用或者替爱人涂抹都会很直接地去刺激嗅觉系统都是可以的。
咱们可以把它当作按摩膏去用，肩颈啊腹部啊都可以去按，也可以当作精华油和香膏甚至可以当作妆前油，冬天会拔干卡粉，妆前涂一点也比较好上妆。</v>
      </c>
      <c r="C52" s="221"/>
      <c r="D52" s="221"/>
      <c r="E52" s="61">
        <v>15</v>
      </c>
      <c r="F52" s="132" t="s">
        <v>62</v>
      </c>
      <c r="G52" s="10"/>
      <c r="H52" s="10"/>
      <c r="I52" s="10"/>
      <c r="J52" s="10"/>
      <c r="K52" s="10"/>
      <c r="L52" s="10"/>
      <c r="M52" s="10"/>
      <c r="N52" s="10"/>
      <c r="O52" s="10"/>
      <c r="P52" s="10"/>
      <c r="Q52" s="10"/>
      <c r="R52" s="10"/>
      <c r="S52" s="10"/>
      <c r="T52" s="10"/>
      <c r="U52" s="10"/>
      <c r="V52" s="10"/>
      <c r="W52" s="10"/>
      <c r="X52" s="10"/>
      <c r="Y52" s="10"/>
      <c r="Z52" s="10"/>
      <c r="AA52" s="10"/>
      <c r="AB52" s="10"/>
      <c r="AC52" s="10"/>
      <c r="AD52" s="10"/>
      <c r="AE52" s="10"/>
      <c r="AF52" s="10"/>
      <c r="AG52" s="10"/>
      <c r="AH52" s="10"/>
      <c r="AI52" s="10"/>
      <c r="AJ52" s="10"/>
      <c r="AK52" s="10"/>
      <c r="AL52" s="10"/>
    </row>
    <row customHeight="true" ht="886" r="53">
      <c r="A53" s="39"/>
      <c r="B53" s="214" t="str">
        <v>抚慰身心焦虑、安抚身心情绪、带来放松洗感。咱们有粉丝的评论说这款沐浴露包装很像饮料瓶，木质调的味道像颜色一样自然，用起来会有绵密的泡沫很好清洗也不会觉得干。对的，它本身就是安抚身心情绪，能够帮助身心放松的一个香调，属于木质调的维吉尼亚雪松，它也叫“铅笔松”，其实我们听到我们听到这个名字的时候就觉得它天生带有知识分子的清雅感的书卷气质，这个和他的包装就很呼应。再说到它里面所含的“雪松醇”可以改善油性肌肤，起到洁净的作用，但是它里面该有的护理功能也都有，比如能够帮助清除毛孔垃圾，包括帮助皮肤更加清爽透彻，去油的同时也能防止毛孔堵塞，改善皮肤粗糙的问题。而且里面运用了一个全新技术，就是AKYPO羧酸+皂液体系，比较容易清洗而不紧绷，比起皂基来说更容易保湿。要是说到它比较适合哪种肤质的话，它其实是比较温和的，低刺激的配方所以干油都可以去用。帮助我们起到一个身心平衡的作用，带来薄荷沁凉感让身心更愉悦。而且它其实也可以卸一些淡妆或者防晒霜，非常方便。</v>
      </c>
      <c r="C53" s="214"/>
      <c r="D53" s="214"/>
      <c r="E53" s="61"/>
      <c r="F53" s="132"/>
      <c r="G53" s="10"/>
      <c r="H53" s="10"/>
      <c r="I53" s="10"/>
      <c r="J53" s="10"/>
      <c r="K53" s="10"/>
      <c r="L53" s="10"/>
      <c r="M53" s="10"/>
      <c r="N53" s="10"/>
      <c r="O53" s="10"/>
      <c r="P53" s="10"/>
      <c r="Q53" s="10"/>
      <c r="R53" s="10"/>
      <c r="S53" s="10"/>
      <c r="T53" s="10"/>
      <c r="U53" s="10"/>
      <c r="V53" s="10"/>
      <c r="W53" s="10"/>
      <c r="X53" s="10"/>
      <c r="Y53" s="10"/>
      <c r="Z53" s="10"/>
      <c r="AA53" s="10"/>
      <c r="AB53" s="10"/>
      <c r="AC53" s="10"/>
      <c r="AD53" s="10"/>
      <c r="AE53" s="10"/>
      <c r="AF53" s="10"/>
      <c r="AG53" s="10"/>
      <c r="AH53" s="10"/>
      <c r="AI53" s="10"/>
      <c r="AJ53" s="10"/>
      <c r="AK53" s="10"/>
      <c r="AL53" s="10"/>
    </row>
    <row customHeight="true" ht="243" r="54">
      <c r="A54" s="24" t="s">
        <v>57</v>
      </c>
      <c r="B54" s="216" t="str">
        <v>福利抽奖：抽沐浴露30ml+油膏5ml 1份
大家点击屏幕右上角抽奖，本轮是抽身体护理体验套装，包含沐浴露30ml+油膏5ml ，点击参与就可以啦，整点系统会自动开奖，大家积极参与</v>
      </c>
      <c r="C54" s="216"/>
      <c r="D54" s="216"/>
      <c r="E54" s="35">
        <v>5</v>
      </c>
      <c r="F54" s="36"/>
      <c r="G54" s="10"/>
      <c r="H54" s="10"/>
      <c r="I54" s="10"/>
      <c r="J54" s="10"/>
      <c r="K54" s="10"/>
      <c r="L54" s="10"/>
      <c r="M54" s="10"/>
      <c r="N54" s="10"/>
      <c r="O54" s="10"/>
      <c r="P54" s="10"/>
      <c r="Q54" s="10"/>
      <c r="R54" s="10"/>
      <c r="S54" s="10"/>
      <c r="T54" s="10"/>
      <c r="U54" s="10"/>
      <c r="V54" s="10"/>
      <c r="W54" s="10"/>
      <c r="X54" s="10"/>
      <c r="Y54" s="10"/>
      <c r="Z54" s="10"/>
      <c r="AA54" s="10"/>
      <c r="AB54" s="10"/>
      <c r="AC54" s="10"/>
      <c r="AD54" s="10"/>
      <c r="AE54" s="10"/>
      <c r="AF54" s="10"/>
      <c r="AG54" s="10"/>
      <c r="AH54" s="10"/>
      <c r="AI54" s="10"/>
      <c r="AJ54" s="10"/>
      <c r="AK54" s="10"/>
      <c r="AL54" s="10"/>
    </row>
    <row r="55">
      <c r="A55" s="24" t="str">
        <v>23:00-23:10
怎么购买更划算</v>
      </c>
      <c r="B55" s="222" t="str">
        <v>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即可领取新会员专享的10元优惠券和另外两张10元、20元的会员券，咱们第一步就是先领到会员优惠券！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现在我们购物金是有4档的，充200可以用210相当于打95折，充500可以用540相当于93折，充800可以用880相当于91折，充1500可以用1700相当于88折。
 举个例子：你直接充800档位，我们赠您80元，这样您实际您可以使用的金额就是880元享受91折的折扣，您买100元的可以打91折，买200的也可以打91折，而且还可以与店铺的优惠券叠加使用，享受折上折！使用完这一次如果购物金还有剩余没用完，你随时可以找客服申请退款，原账返还。</v>
      </c>
      <c r="C55" s="222"/>
      <c r="D55" s="222"/>
      <c r="E55" s="22">
        <v>10</v>
      </c>
      <c r="F55" s="22"/>
      <c r="G55" s="10"/>
      <c r="H55" s="10"/>
      <c r="I55" s="10"/>
      <c r="J55" s="10"/>
      <c r="K55" s="10"/>
      <c r="L55" s="10"/>
      <c r="M55" s="10"/>
      <c r="N55" s="10"/>
      <c r="O55" s="10"/>
      <c r="P55" s="10"/>
      <c r="Q55" s="10"/>
      <c r="R55" s="10"/>
      <c r="S55" s="10"/>
      <c r="T55" s="10"/>
      <c r="U55" s="10"/>
      <c r="V55" s="10"/>
      <c r="W55" s="10"/>
      <c r="X55" s="10"/>
      <c r="Y55" s="10"/>
      <c r="Z55" s="10"/>
      <c r="AA55" s="10"/>
      <c r="AB55" s="10"/>
      <c r="AC55" s="10"/>
      <c r="AD55" s="10"/>
      <c r="AE55" s="10"/>
      <c r="AF55" s="10"/>
      <c r="AG55" s="10"/>
      <c r="AH55" s="10"/>
      <c r="AI55" s="10"/>
      <c r="AJ55" s="10"/>
      <c r="AK55" s="10"/>
      <c r="AL55" s="10"/>
    </row>
    <row customHeight="true" ht="949" r="56">
      <c r="A56" s="24"/>
      <c r="B56" s="222"/>
      <c r="C56" s="222"/>
      <c r="D56" s="222"/>
      <c r="E56" s="22"/>
      <c r="F56" s="22"/>
      <c r="G56" s="10"/>
      <c r="H56" s="10"/>
      <c r="I56" s="10"/>
      <c r="J56" s="10"/>
      <c r="K56" s="10"/>
      <c r="L56" s="10"/>
      <c r="M56" s="10"/>
      <c r="N56" s="10"/>
      <c r="O56" s="10"/>
      <c r="P56" s="10"/>
      <c r="Q56" s="10"/>
      <c r="R56" s="10"/>
      <c r="S56" s="10"/>
      <c r="T56" s="10"/>
      <c r="U56" s="10"/>
      <c r="V56" s="10"/>
      <c r="W56" s="10"/>
      <c r="X56" s="10"/>
      <c r="Y56" s="10"/>
      <c r="Z56" s="10"/>
      <c r="AA56" s="10"/>
      <c r="AB56" s="10"/>
      <c r="AC56" s="10"/>
      <c r="AD56" s="10"/>
      <c r="AE56" s="10"/>
      <c r="AF56" s="10"/>
      <c r="AG56" s="10"/>
      <c r="AH56" s="10"/>
      <c r="AI56" s="10"/>
      <c r="AJ56" s="10"/>
      <c r="AK56" s="10"/>
      <c r="AL56" s="10"/>
    </row>
    <row customHeight="true" ht="1217" r="57">
      <c r="A57" s="17" t="str">
        <v>23:10-23:20
艺术家</v>
      </c>
      <c r="B57" s="251" t="str">
        <v>艺术家系列
这个系列是我们和北京的艺术家的联名系列，表现一千零一个萨福，就是不同的人传递不同的萨福面貌。这个系列里目前是四款产品，茕茕孑立分为A款和B款，还有形影相吊也分为AB款，默契深交就是茕茕孑立的AB款，灵魂相认是形影相吊的AB款。
茕茕孑立的包装就是一棵枯树的形象，想表现的是天与地，树与人，夜与星空在某一瞬间产生的最深链接，先找到自己再去感受其它存在，那么AB款就像是两个独立的灵魂靠在了一起。
形影相吊就是一对有天使翅膀的人，想要表达的是，我们也不太知道另一半的样子，如果原本就与自己生长在一起，就希望我们靠在一起是四只翅膀的人。所以形影相吊AB放在一起就成了灵魂相认，想说，那个亲密的人会帮助我们去补充一部分自己，一起成长、进化、创造。最早，“灵魂伴侣”这个词出现在柏拉图的《会饮篇》，是说人本来是球形的，两个个体背靠背黏在一起，四肢胳膊，四条腿以及两个面孔。宙斯忌惮人类的力量于是把人劈成两半，因此有了：每个人都是半个人。终其一生寻找另一半。
回到产品本身，都添加了Ⅲ型人源化胶原蛋白，咱们也在前面介绍过Ⅲ型人源化胶原蛋白的作用也是更弹更嫩，也是透明的颜色和几乎没有味道，在很多场景去用都不会出错。</v>
      </c>
      <c r="C57" s="251"/>
      <c r="D57" s="251"/>
      <c r="E57" s="31">
        <v>15</v>
      </c>
      <c r="F57" s="30"/>
      <c r="G57" s="14"/>
      <c r="H57" s="14"/>
      <c r="I57" s="14"/>
      <c r="J57" s="14"/>
      <c r="K57" s="14"/>
      <c r="L57" s="14"/>
      <c r="M57" s="14"/>
      <c r="N57" s="14"/>
      <c r="O57" s="14"/>
      <c r="P57" s="14"/>
      <c r="Q57" s="14"/>
      <c r="R57" s="14"/>
      <c r="S57" s="14"/>
      <c r="T57" s="14"/>
      <c r="U57" s="14"/>
      <c r="V57" s="14"/>
      <c r="W57" s="14"/>
      <c r="X57" s="14"/>
      <c r="Y57" s="14"/>
      <c r="Z57" s="14"/>
      <c r="AA57" s="14"/>
      <c r="AB57" s="14"/>
      <c r="AC57" s="14"/>
      <c r="AD57" s="14"/>
      <c r="AE57" s="14"/>
      <c r="AF57" s="14"/>
      <c r="AG57" s="14"/>
      <c r="AH57" s="14"/>
      <c r="AI57" s="14"/>
      <c r="AJ57" s="14"/>
      <c r="AK57" s="14"/>
      <c r="AL57" s="14"/>
    </row>
    <row customHeight="true" ht="1649" r="58">
      <c r="A58" s="34" t="s">
        <v>60</v>
      </c>
      <c r="B58" s="216" t="s">
        <v>78</v>
      </c>
      <c r="C58" s="216"/>
      <c r="D58" s="216"/>
      <c r="E58" s="35"/>
      <c r="F58" s="36"/>
      <c r="G58" s="10"/>
      <c r="H58" s="10"/>
      <c r="I58" s="10"/>
      <c r="J58" s="10"/>
      <c r="K58" s="10"/>
      <c r="L58" s="10"/>
      <c r="M58" s="10"/>
      <c r="N58" s="10"/>
      <c r="O58" s="10"/>
      <c r="P58" s="10"/>
      <c r="Q58" s="10"/>
      <c r="R58" s="10"/>
      <c r="S58" s="10"/>
      <c r="T58" s="10"/>
      <c r="U58" s="10"/>
      <c r="V58" s="10"/>
      <c r="W58" s="10"/>
      <c r="X58" s="10"/>
      <c r="Y58" s="10"/>
      <c r="Z58" s="10"/>
      <c r="AA58" s="10"/>
      <c r="AB58" s="10"/>
      <c r="AC58" s="10"/>
      <c r="AD58" s="10"/>
      <c r="AE58" s="10"/>
      <c r="AF58" s="10"/>
      <c r="AG58" s="10"/>
      <c r="AH58" s="10"/>
      <c r="AI58" s="10"/>
      <c r="AJ58" s="10"/>
      <c r="AK58" s="10"/>
      <c r="AL58" s="10"/>
    </row>
    <row customHeight="true" ht="1585" r="59">
      <c r="A59" s="34" t="s">
        <v>46</v>
      </c>
      <c r="B59" s="216" t="str">
        <v>玻尿酸和胶原蛋白是一对好朋友
艺术家（本源2.0）的另一个重磅工艺就是这个产品润滑液中有添加Ⅲ型人源化胶原蛋白，刚刚也说玻尿酸和胶原蛋白一对好朋友，玻尿酸让表皮保持水分稳定，那胶原蛋白就是提高储水能力，保湿补水的原理大概就是这样来的。就是其实玻尿酸虽然现在使用的很广泛，但是最主要的功能还是润滑体感上的，我们不断的去尝试不同分子量和最优的配比都集中在如何更水润如何润滑的时间更长，也会看到有一些各类产品把玻尿酸的功能写的天花乱坠，但其实玻尿酸润滑剂在功能上是很基础的，当然这个基础的功能也是非常重要，但是真的修复作用主要是靠胶原蛋白，它能修复细胞能提供支撑，而且在黏膜处用吸收的作用比皮肤上还要有效果。
 Ⅲ型人源化胶原蛋白
 咱们的Ⅲ型人源化胶原蛋白就是说，胶原蛋白其实分为Ⅰ型和Ⅲ型，I型是粗纤维，呈条束状的，成人的伤口愈合后会留下疤痕，相对含量比较高，那皮肤也会比较硬。Ⅲ型胶原蛋白是细纤维，呈网状的，就像婴儿的皮肤受伤愈合后不怎么留下疤痕。
 可以直接简单的理解，Ⅲ型人源化就是更嫩更弹，它参照人体蛋白设计的蛋白序列，然后通过基因工程用发酵获得，最后与人体自身的胶原蛋白氨基酸序列一致。就是说这种胶原蛋白都是从我们身体来的，不仅容易被人体吸收，也不易产生过敏反应，是萨福实验室拿到的专利，也就是说这个就是本源一直被大家喜欢和复购的理由。
 虽然胶原蛋白本身是对女生私密黏膜处有益的，能够直接吸收能够直接起到修复的作用，但是胶原蛋白的市场交易现在都没到类人源的程度，而且胶原蛋白这个成分可能有很多人都不相信都觉得是智商税，然后我们所说的Ⅲ型人源也可以叫类人源胶原蛋白，就是我们敢负责任的说，姐妹们现在去各大三甲医院做医美在皮肤里注射的很贵的那个和我们添加的是一种东西。这个我们是绝对有底气去承诺的。</v>
      </c>
      <c r="C59" s="216"/>
      <c r="D59" s="216"/>
      <c r="E59" s="35"/>
      <c r="F59" s="36"/>
      <c r="G59" s="10"/>
      <c r="H59" s="10"/>
      <c r="I59" s="10"/>
      <c r="J59" s="10"/>
      <c r="K59" s="10"/>
      <c r="L59" s="10"/>
      <c r="M59" s="10"/>
      <c r="N59" s="10"/>
      <c r="O59" s="10"/>
      <c r="P59" s="10"/>
      <c r="Q59" s="10"/>
      <c r="R59" s="10"/>
      <c r="S59" s="10"/>
      <c r="T59" s="10"/>
      <c r="U59" s="10"/>
      <c r="V59" s="10"/>
      <c r="W59" s="10"/>
      <c r="X59" s="10"/>
      <c r="Y59" s="10"/>
      <c r="Z59" s="10"/>
      <c r="AA59" s="10"/>
      <c r="AB59" s="10"/>
      <c r="AC59" s="10"/>
      <c r="AD59" s="10"/>
      <c r="AE59" s="10"/>
      <c r="AF59" s="10"/>
      <c r="AG59" s="10"/>
      <c r="AH59" s="10"/>
      <c r="AI59" s="10"/>
      <c r="AJ59" s="10"/>
      <c r="AK59" s="10"/>
      <c r="AL59" s="10"/>
    </row>
    <row customHeight="true" ht="453" r="60">
      <c r="A60" s="39" t="s">
        <v>38</v>
      </c>
      <c r="B60" s="216" t="str">
        <v>soft&amp;springy柔韧工艺
 另外【soft&amp;springy】这个柔韧工艺也是我们萨福独家研发的，拉伸率高达500%，其实就是为了让用起来更安心不容易撕破。实验室找了很多可以说长短粗细都不一样的手指去测试，然后才得到一个相对舒适的尺寸，这也是我们现在还没有去生产其它尺寸的一个原因，因为这其实也要经过非常多的测试才得到的结果。</v>
      </c>
      <c r="C60" s="216"/>
      <c r="D60" s="216"/>
      <c r="E60" s="37"/>
      <c r="F60" s="51" t="str">
        <v>直播间展示拉伸率报告</v>
      </c>
      <c r="G60" s="10"/>
      <c r="H60" s="10"/>
      <c r="I60" s="10"/>
      <c r="J60" s="10"/>
      <c r="K60" s="10"/>
      <c r="L60" s="10"/>
      <c r="M60" s="10"/>
      <c r="N60" s="10"/>
      <c r="O60" s="10"/>
      <c r="P60" s="10"/>
      <c r="Q60" s="10"/>
      <c r="R60" s="10"/>
      <c r="S60" s="10"/>
      <c r="T60" s="10"/>
      <c r="U60" s="10"/>
      <c r="V60" s="10"/>
      <c r="W60" s="10"/>
      <c r="X60" s="10"/>
      <c r="Y60" s="10"/>
      <c r="Z60" s="10"/>
      <c r="AA60" s="10"/>
      <c r="AB60" s="10"/>
      <c r="AC60" s="10"/>
      <c r="AD60" s="10"/>
      <c r="AE60" s="10"/>
      <c r="AF60" s="10"/>
      <c r="AG60" s="10"/>
      <c r="AH60" s="10"/>
      <c r="AI60" s="10"/>
      <c r="AJ60" s="10"/>
      <c r="AK60" s="10"/>
      <c r="AL60" s="10"/>
    </row>
    <row r="61">
      <c r="A61" s="17" t="str">
        <v>三重检测，工厂、萨福内部及第三方</v>
      </c>
      <c r="B61" s="220" t="str">
        <v>指套在工厂内部就会被检测一次，常规检验包括拉断伸长率、长度、颜色、气味、私密处黏膜刺激检测这些基础部分，还会有有没有孔、漏不漏等，有的厂还有条件去检测微生物，会按照我们的标准去检测，合格之后才会提交萨福质量部门，萨福部门检测完之后，还会送给第三方机构去检测微生物。
关于其他的性能，很多哈，包括大家可能关注的每个指套上有没有洞会不会漏，我们一直是会进行三次，非常非常认真和严谨。检测标准很严苛，每一批出货之后，除了生产工厂的检测之外，我们是有自己的品控部门进行复核检测，都是我们自己复核检测通过之后才会发到仓库，才会快递到女孩们手中。
简单来说，质量检测部分，就是每一批次的产品除了微生物要拿去给第三方检测机构（有国家认证的那种）再检测一下之外，我们品牌自己也有自己的品控部门进行复核检测，微生物检测会拿给第三方机构。微生物检测主要是指套表面的微生物污染情况。包括细菌、真菌、病毒等微生物的存在和数量。检测的目的是为了确保指套的卫生安全，防止因微生物污染导致的感染风险。
具体来说，我们的检测步骤是这样的，先经过工厂自己多项严格检测的合格产品才会出厂，然后提交到萨福质量部门，萨福质量部门对厂检结果进行复查和复核，确保检验结果与厂检一致，此时才放行入库。所以检测这块我们真是像一年级学生学写字那样，笨拙又认真的感觉，一笔一画毫不含糊的去做完。
前年真的有一次是厂检检测在我们部门这边没有过，我们就把这一批货全部产品买断，返厂报废了，没有让一个有漏洞的批次的产品流入到市场上，这么严格其实也是因为我们对合作的代工厂给我们提供供货标准那也是不一样的，他们是按照我们的要求来的，反正一定要达到萨福的标准才可以通过，不通过就报废，因为没有达标。
萨福是在行业里立足于女性视角的品牌，只有标清底线，明确标准，才真正值得工厂去尊重，他们才会真正会给到我们严格把控的产品 ，所以这个事儿是连锁效应，因为我们每批都检测，所以检测所也比较尊重我们。所以我们相信好的能量场会互相影响，良性循环，好的合作方之间也是这样的，她们看到我们对用户很看重，做事情很严谨很规矩，她们当然也会尊重我们，当然在对待我们的订单的时候就会区别对待，严谨对待。</v>
      </c>
      <c r="C61" s="220"/>
      <c r="D61" s="220"/>
      <c r="E61" s="40"/>
      <c r="F61" s="30" t="str">
        <v>直播间展示第三方检测报告、厂检报告</v>
      </c>
      <c r="G61" s="10"/>
      <c r="H61" s="10"/>
      <c r="I61" s="10"/>
      <c r="J61" s="10"/>
      <c r="K61" s="10"/>
      <c r="L61" s="10"/>
      <c r="M61" s="10"/>
      <c r="N61" s="10"/>
      <c r="O61" s="10"/>
      <c r="P61" s="10"/>
      <c r="Q61" s="10"/>
      <c r="R61" s="10"/>
      <c r="S61" s="10"/>
      <c r="T61" s="10"/>
      <c r="U61" s="10"/>
      <c r="V61" s="10"/>
      <c r="W61" s="10"/>
      <c r="X61" s="10"/>
      <c r="Y61" s="10"/>
      <c r="Z61" s="10"/>
      <c r="AA61" s="10"/>
      <c r="AB61" s="10"/>
      <c r="AC61" s="10"/>
      <c r="AD61" s="10"/>
      <c r="AE61" s="10"/>
      <c r="AF61" s="10"/>
      <c r="AG61" s="10"/>
      <c r="AH61" s="10"/>
      <c r="AI61" s="10"/>
      <c r="AJ61" s="10"/>
      <c r="AK61" s="10"/>
      <c r="AL61" s="10"/>
    </row>
    <row customHeight="true" ht="1989" r="62">
      <c r="A62" s="17"/>
      <c r="B62" s="220"/>
      <c r="C62" s="220"/>
      <c r="D62" s="220"/>
      <c r="E62" s="40"/>
      <c r="F62" s="30"/>
      <c r="G62" s="10"/>
      <c r="H62" s="10"/>
      <c r="I62" s="10"/>
      <c r="J62" s="10"/>
      <c r="K62" s="10"/>
      <c r="L62" s="10"/>
      <c r="M62" s="10"/>
      <c r="N62" s="10"/>
      <c r="O62" s="10"/>
      <c r="P62" s="10"/>
      <c r="Q62" s="10"/>
      <c r="R62" s="10"/>
      <c r="S62" s="10"/>
      <c r="T62" s="10"/>
      <c r="U62" s="10"/>
      <c r="V62" s="10"/>
      <c r="W62" s="10"/>
      <c r="X62" s="10"/>
      <c r="Y62" s="10"/>
      <c r="Z62" s="10"/>
      <c r="AA62" s="10"/>
      <c r="AB62" s="10"/>
      <c r="AC62" s="10"/>
      <c r="AD62" s="10"/>
      <c r="AE62" s="10"/>
      <c r="AF62" s="10"/>
      <c r="AG62" s="10"/>
      <c r="AH62" s="10"/>
      <c r="AI62" s="10"/>
      <c r="AJ62" s="10"/>
      <c r="AK62" s="10"/>
      <c r="AL62" s="10"/>
    </row>
    <row customHeight="true" ht="423" r="63">
      <c r="A63" s="17" t="str">
        <v>资质</v>
      </c>
      <c r="B63" s="214" t="str">
        <v>指套是会与人体肌肤与黏膜亲密接触的物品，萨福一直坚持着更严苛的产品质量把控，因此萨福全线指套的生产严格遵照ISO13485质量管理体系，指套的研发生产经过微生物检测、阴道黏膜刺激检测、致敏性检测、拉断伸长率测试、针孔实验等多重测试。萨福旗下包括本源在内的所有指套都符合I类医疗器械的标准。听到I类医疗器械觉得陌生的女孩可以想象一下医生用的手术帽手术刀手术服，这些都是常见的I类医疗器械。</v>
      </c>
      <c r="C63" s="214"/>
      <c r="D63" s="214"/>
      <c r="E63" s="61"/>
      <c r="F63" s="48"/>
      <c r="G63" s="10"/>
      <c r="H63" s="10"/>
      <c r="I63" s="10"/>
      <c r="J63" s="10"/>
      <c r="K63" s="10"/>
      <c r="L63" s="10"/>
      <c r="M63" s="10"/>
      <c r="N63" s="10"/>
      <c r="O63" s="10"/>
      <c r="P63" s="10"/>
      <c r="Q63" s="10"/>
      <c r="R63" s="10"/>
      <c r="S63" s="10"/>
      <c r="T63" s="10"/>
      <c r="U63" s="10"/>
      <c r="V63" s="10"/>
      <c r="W63" s="10"/>
      <c r="X63" s="10"/>
      <c r="Y63" s="10"/>
      <c r="Z63" s="10"/>
      <c r="AA63" s="10"/>
      <c r="AB63" s="10"/>
      <c r="AC63" s="10"/>
      <c r="AD63" s="10"/>
      <c r="AE63" s="10"/>
      <c r="AF63" s="10"/>
      <c r="AG63" s="10"/>
      <c r="AH63" s="10"/>
      <c r="AI63" s="10"/>
      <c r="AJ63" s="10"/>
      <c r="AK63" s="10"/>
      <c r="AL63" s="10"/>
    </row>
    <row customHeight="true" ht="292" r="64">
      <c r="A64" s="39" t="str">
        <v>23:30
收尾</v>
      </c>
      <c r="B64" s="239" t="str">
        <v>刚来咱们直播间的宝宝可能没那么了解，咱们马上下播了，再次介绍下萨福SAPPHO其实是成立于2021年的一个品牌，主理人从【愿每位女性被温柔以待】的发愿开始，打破失语困境，主张女性自由成为生活情趣主体。是首个将女性视角带入情趣健康用品行业，聚焦于女性个护安全的卫生品牌。</v>
      </c>
      <c r="C64" s="239"/>
      <c r="D64" s="239"/>
      <c r="E64" s="22"/>
      <c r="F64" s="40"/>
      <c r="G64" s="10"/>
      <c r="H64" s="10"/>
      <c r="I64" s="10"/>
      <c r="J64" s="10"/>
      <c r="K64" s="10"/>
      <c r="L64" s="10"/>
      <c r="M64" s="10"/>
      <c r="N64" s="10"/>
      <c r="O64" s="10"/>
      <c r="P64" s="10"/>
      <c r="Q64" s="10"/>
      <c r="R64" s="10"/>
      <c r="S64" s="10"/>
      <c r="T64" s="10"/>
      <c r="U64" s="10"/>
      <c r="V64" s="10"/>
      <c r="W64" s="10"/>
      <c r="X64" s="10"/>
      <c r="Y64" s="10"/>
      <c r="Z64" s="10"/>
      <c r="AA64" s="10"/>
      <c r="AB64" s="10"/>
      <c r="AC64" s="10"/>
      <c r="AD64" s="10"/>
      <c r="AE64" s="10"/>
      <c r="AF64" s="10"/>
      <c r="AG64" s="10"/>
      <c r="AH64" s="10"/>
      <c r="AI64" s="10"/>
      <c r="AJ64" s="10"/>
      <c r="AK64" s="10"/>
      <c r="AL64" s="10"/>
    </row>
    <row r="65">
      <c r="A65" s="142" t="str">
        <v>备用话术
蓝色湿巾</v>
      </c>
      <c r="B65" s="249" t="str">
        <v>大分子玻尿酸会更加保湿和润滑，小分子玻尿酸会更加养护更容易吸收，并不是越多越好。我们的BeforeCare玻尿酸湿巾就是添加了小分子玻尿酸。是一个起到比较温和的清洁护理作用，添加了足量玻尿酸作为核心保湿成分，可以说达到清洁与保湿功能的平衡，用起来不会拔干，还有实验室专研的植萃辅助的抑菌配方，里面添加了天然的茶树精油、麦努卡精油、还有天竺葵精油，在温和淡淡味道的基础上有效的抑菌，对多种病原菌尤其针对易感妇科炎症的致病菌，比如说金黄色葡萄球菌，大肠杆菌和白色念珠菌等等啊，整体的抑菌率均高于99.9%，除了日常清洁护理也能在亲密接触前私处清洁护理去用，是一种淡淡清香味道。而且产品是加大尺寸的无纺膜布，单片用完后丢马桶也是可以冲散的，产品包装均沿用萨福所使用的环保可降解材料。
其余卖点：
*纯棉无纺布2张内可丢马桶冲散
*纯棉柔软、厚度安心——大尺寸纯棉布
*纯净卫生，随身携带——单独包装
使用场景
常规场景：
私密护理：用于亲密前的卫生清洁。
日常清洁：日常滋润呵护面部、手部。
经期护理：缓解私处闷热敏感。
户外清洁：随时用于身体各部位清洁。如遇磕碰，可用于伤口镇定。
创意玩法方向：
op1-身体面部干燥处湿敷...
op2-早晚面部清洁滋润
op3-辅助妆前清洁或卸妆呵护
op4-情侣间相互beforecare
op5-运动后擦汗去污
......
个性化场景：
op1-下班回家快速卸妆
op2-出差旅行期间补水修护
op3-游泳跳舞健身后祛汗清洁
温和抑菌敏肌必入
</v>
      </c>
      <c r="C65" s="249"/>
      <c r="D65" s="249"/>
    </row>
    <row r="66">
      <c r="A66" s="142" t="str">
        <v>备用话术
紫色湿巾
绿色湿巾</v>
      </c>
      <c r="B66" s="214" t="s">
        <v>79</v>
      </c>
      <c r="C66" s="214"/>
      <c r="D66" s="214"/>
    </row>
    <row r="67">
      <c r="A67" s="41" t="str">
        <v>备用
周边</v>
      </c>
      <c r="B67" s="219" t="str">
        <v>水洗杜邦纸收纳包：放散装指套非常可爱，有古希腊元素
拉拉门环保袋：拉拉就是那个拉拉；轻松百搭；大容量；材质耐用，背的就是一种自我身份认同感
kissgirl轻吻女孩滴胶贴纸：还有个别称叫“坏妹妹”；有点Y2K风格，甜辣；笔记本、手机壳、电脑都能贴
彩虹绵绵手枕挂件：小小一个挂钥匙链上超可爱；按起来软软弹弹</v>
      </c>
      <c r="C67" s="219"/>
      <c r="D67" s="219"/>
    </row>
    <row r="68">
      <c r="A68" s="39" t="s">
        <v>37</v>
      </c>
      <c r="B68" s="222" t="str">
        <v>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即可领取新会员专享的10元优惠券和另外两张10元、20元的会员券，咱们第一步就是先领到会员优惠券！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现在我们购物金是有4档的，充200可以用210相当于打95折，充500可以用540相当于93折，充800可以用880相当于91折，充1500可以用1700相当于88折。
 举个例子：你直接充800档位，我们赠您80元，这样您实际您可以使用的金额就是880元享受91折的折扣，您买100元的可以打91折，买200的也可以打91折，而且还可以与店铺的优惠券叠加使用，享受折上折！使用完这一次如果购物金还有剩余没用完，你随时可以找客服申请退款，原账返还。</v>
      </c>
      <c r="C68" s="222"/>
      <c r="D68" s="222"/>
      <c r="E68" s="37">
        <v>10</v>
      </c>
      <c r="F68" s="40"/>
      <c r="G68" s="10"/>
      <c r="H68" s="10"/>
      <c r="I68" s="10"/>
      <c r="J68" s="10"/>
      <c r="K68" s="10"/>
      <c r="L68" s="10"/>
      <c r="M68" s="10"/>
      <c r="N68" s="10"/>
      <c r="O68" s="10"/>
      <c r="P68" s="10"/>
      <c r="Q68" s="10"/>
      <c r="R68" s="10"/>
      <c r="S68" s="10"/>
      <c r="T68" s="10"/>
      <c r="U68" s="10"/>
      <c r="V68" s="10"/>
      <c r="W68" s="10"/>
      <c r="X68" s="10"/>
      <c r="Y68" s="10"/>
      <c r="Z68" s="10"/>
      <c r="AA68" s="10"/>
      <c r="AB68" s="10"/>
      <c r="AC68" s="10"/>
      <c r="AD68" s="10"/>
      <c r="AE68" s="10"/>
      <c r="AF68" s="10"/>
      <c r="AG68" s="10"/>
      <c r="AH68" s="10"/>
      <c r="AI68" s="10"/>
      <c r="AJ68" s="10"/>
      <c r="AK68" s="10"/>
      <c r="AL68" s="10"/>
    </row>
    <row customHeight="true" ht="62" r="69">
      <c r="A69" s="63" t="s">
        <v>48</v>
      </c>
      <c r="B69" s="252" t="str">
        <v>介绍CRUSH系列
 现在我手中的这几款商品就是非常受欢迎的CRUSH系列，这个系列一共包含5款商品，每一款都有自己的特点，而且更加有趣的是这个系列的指套是彩色的，大家完全可以放心颜色的安全问题，因为这是萨福专门研发的三明治三层锁色技术，是有专利的，是将环保色料附着于套体的中间层，不会直接接触身体，而且这个系列的指套厚度是0.03mm的超薄哦，非常服帖，套体附着400mg的全谱玻尿酸润滑剂，非常的润滑。这个系列在保证了薄，贴，润之外每一款都还有自己的特点。
 这款指套是白日焰火，套体是蓝色的，这款添加了天然薄荷植萃精华，会带给你微凉冰感的体验；
 这款指套是颅内潮汐，套体是绿色的，带有淡淡的苦艾酒味道，这款添加了天然茴香植萃精华，会带给你微微酥麻的体验，在亲密过程中增强敏感度；
 这款指套是玫瑰色的海，听起来就很浪漫了，套体是粉色的，没有哪个女孩可以拒绝这种美好吧，这款指套的长度是80mm，泰国天然乳胶制成，无香味，0.03mm的薄度，结合萨福独创的定制指型模具，非常的服帖且轻薄无感。
 这款指套是自由引力，套体是紫色的，这款添加了天然长角豆果+素方花提取物，帮助释放吸引力。
 这款指套是世界尽头，套体是橘色的，这一款是专为纤长手指研发的加长款指套，长度≥90mm，萨福其他款指套都是80mm哦。</v>
      </c>
      <c r="C69" s="252"/>
      <c r="D69" s="252"/>
      <c r="E69" s="64"/>
      <c r="F69" s="64"/>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row>
    <row customHeight="true" ht="1119" r="70">
      <c r="A70" s="63"/>
      <c r="B70" s="252"/>
      <c r="C70" s="252"/>
      <c r="D70" s="252"/>
      <c r="E70" s="64"/>
      <c r="F70" s="64"/>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row>
    <row r="71">
      <c r="A71" s="20"/>
      <c r="B71" s="214"/>
      <c r="C71" s="214"/>
      <c r="D71" s="214"/>
      <c r="E71" s="20"/>
      <c r="F71" s="20"/>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row>
    <row r="72">
      <c r="A72" s="20"/>
      <c r="B72" s="214"/>
      <c r="C72" s="214"/>
      <c r="D72" s="214"/>
      <c r="E72" s="20"/>
      <c r="F72" s="20"/>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row>
    <row r="73">
      <c r="A73" s="20"/>
      <c r="B73" s="214"/>
      <c r="C73" s="214"/>
      <c r="D73" s="214"/>
      <c r="E73" s="20"/>
      <c r="F73" s="20"/>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row>
    <row r="74">
      <c r="A74" s="20"/>
      <c r="B74" s="214"/>
      <c r="C74" s="214"/>
      <c r="D74" s="214"/>
      <c r="E74" s="20"/>
      <c r="F74" s="20"/>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row>
    <row r="75">
      <c r="A75" s="20"/>
      <c r="B75" s="214"/>
      <c r="C75" s="214"/>
      <c r="D75" s="214"/>
      <c r="E75" s="20"/>
      <c r="F75" s="20"/>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row>
    <row r="76">
      <c r="A76" s="20"/>
      <c r="B76" s="214"/>
      <c r="C76" s="214"/>
      <c r="D76" s="214"/>
      <c r="E76" s="20"/>
      <c r="F76" s="20"/>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row>
    <row r="77">
      <c r="A77" s="20"/>
      <c r="B77" s="214"/>
      <c r="C77" s="214"/>
      <c r="D77" s="214"/>
      <c r="E77" s="20"/>
      <c r="F77" s="20"/>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row>
    <row r="78">
      <c r="A78" s="20"/>
      <c r="B78" s="214"/>
      <c r="C78" s="214"/>
      <c r="D78" s="214"/>
      <c r="E78" s="20"/>
      <c r="F78" s="20"/>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row>
    <row r="79">
      <c r="A79" s="20"/>
      <c r="B79" s="214"/>
      <c r="C79" s="214"/>
      <c r="D79" s="214"/>
      <c r="E79" s="20"/>
      <c r="F79" s="20"/>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row>
    <row r="80">
      <c r="A80" s="20"/>
      <c r="B80" s="214"/>
      <c r="C80" s="214"/>
      <c r="D80" s="214"/>
      <c r="E80" s="20"/>
      <c r="F80" s="20"/>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row>
    <row r="81">
      <c r="A81" s="20"/>
      <c r="B81" s="214"/>
      <c r="C81" s="214"/>
      <c r="D81" s="214"/>
      <c r="E81" s="20"/>
      <c r="F81" s="20"/>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row>
    <row r="82">
      <c r="A82" s="20"/>
      <c r="B82" s="214"/>
      <c r="C82" s="214"/>
      <c r="D82" s="214"/>
      <c r="E82" s="20"/>
      <c r="F82" s="20"/>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row>
    <row r="83">
      <c r="A83" s="20"/>
      <c r="B83" s="214"/>
      <c r="C83" s="214"/>
      <c r="D83" s="214"/>
      <c r="E83" s="20"/>
      <c r="F83" s="20"/>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row>
    <row r="84">
      <c r="A84" s="20"/>
      <c r="B84" s="214"/>
      <c r="C84" s="214"/>
      <c r="D84" s="214"/>
      <c r="E84" s="20"/>
      <c r="F84" s="20"/>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row>
    <row r="85">
      <c r="A85" s="20"/>
      <c r="B85" s="214"/>
      <c r="C85" s="214"/>
      <c r="D85" s="214"/>
      <c r="E85" s="20"/>
      <c r="F85" s="20"/>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row>
    <row r="86">
      <c r="A86" s="20"/>
      <c r="B86" s="214"/>
      <c r="C86" s="214"/>
      <c r="D86" s="214"/>
      <c r="E86" s="20"/>
      <c r="F86" s="20"/>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row>
    <row r="87">
      <c r="A87" s="20"/>
      <c r="B87" s="214"/>
      <c r="C87" s="214"/>
      <c r="D87" s="214"/>
      <c r="E87" s="20"/>
      <c r="F87" s="20"/>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row>
    <row r="88">
      <c r="A88" s="20"/>
      <c r="B88" s="214"/>
      <c r="C88" s="214"/>
      <c r="D88" s="214"/>
      <c r="E88" s="20"/>
      <c r="F88" s="20"/>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row>
    <row r="89">
      <c r="A89" s="20"/>
      <c r="B89" s="214"/>
      <c r="C89" s="214"/>
      <c r="D89" s="214"/>
      <c r="E89" s="20"/>
      <c r="F89" s="20"/>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row>
    <row r="90">
      <c r="A90" s="20"/>
      <c r="B90" s="214"/>
      <c r="C90" s="214"/>
      <c r="D90" s="214"/>
      <c r="E90" s="20"/>
      <c r="F90" s="20"/>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row>
    <row r="91">
      <c r="A91" s="20"/>
      <c r="B91" s="214"/>
      <c r="C91" s="214"/>
      <c r="D91" s="214"/>
      <c r="E91" s="20"/>
      <c r="F91" s="20"/>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row>
    <row r="92">
      <c r="A92" s="20"/>
      <c r="B92" s="214"/>
      <c r="C92" s="214"/>
      <c r="D92" s="214"/>
      <c r="E92" s="20"/>
      <c r="F92" s="20"/>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row>
    <row r="93">
      <c r="A93" s="20"/>
      <c r="B93" s="214"/>
      <c r="C93" s="214"/>
      <c r="D93" s="214"/>
      <c r="E93" s="20"/>
      <c r="F93" s="20"/>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row>
    <row r="94">
      <c r="A94" s="20"/>
      <c r="B94" s="214"/>
      <c r="C94" s="214"/>
      <c r="D94" s="214"/>
      <c r="E94" s="20"/>
      <c r="F94" s="20"/>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row>
    <row r="95">
      <c r="A95" s="20"/>
      <c r="B95" s="214"/>
      <c r="C95" s="214"/>
      <c r="D95" s="214"/>
      <c r="E95" s="20"/>
      <c r="F95" s="20"/>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row>
    <row r="96">
      <c r="A96" s="20"/>
      <c r="B96" s="214"/>
      <c r="C96" s="214"/>
      <c r="D96" s="214"/>
      <c r="E96" s="20"/>
      <c r="F96" s="20"/>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row>
    <row r="97">
      <c r="A97" s="20"/>
      <c r="B97" s="214"/>
      <c r="C97" s="214"/>
      <c r="D97" s="214"/>
      <c r="E97" s="20"/>
      <c r="F97" s="20"/>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row>
    <row r="98">
      <c r="A98" s="20"/>
      <c r="B98" s="214"/>
      <c r="C98" s="214"/>
      <c r="D98" s="214"/>
      <c r="E98" s="20"/>
      <c r="F98" s="20"/>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row>
    <row r="99">
      <c r="A99" s="20"/>
      <c r="B99" s="214"/>
      <c r="C99" s="214"/>
      <c r="D99" s="214"/>
      <c r="E99" s="20"/>
      <c r="F99" s="20"/>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row>
    <row r="100">
      <c r="A100" s="20"/>
      <c r="B100" s="214"/>
      <c r="C100" s="214"/>
      <c r="D100" s="214"/>
      <c r="E100" s="20"/>
      <c r="F100" s="20"/>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row>
    <row r="101">
      <c r="A101" s="20"/>
      <c r="B101" s="214"/>
      <c r="C101" s="214"/>
      <c r="D101" s="214"/>
      <c r="E101" s="20"/>
      <c r="F101" s="20"/>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row>
    <row r="102">
      <c r="A102" s="20"/>
      <c r="B102" s="214"/>
      <c r="C102" s="214"/>
      <c r="D102" s="214"/>
      <c r="E102" s="20"/>
      <c r="F102" s="20"/>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row>
    <row r="103">
      <c r="A103" s="20"/>
      <c r="B103" s="214"/>
      <c r="C103" s="214"/>
      <c r="D103" s="214"/>
      <c r="E103" s="20"/>
      <c r="F103" s="20"/>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row>
    <row r="104">
      <c r="A104" s="20"/>
      <c r="B104" s="214"/>
      <c r="C104" s="214"/>
      <c r="D104" s="214"/>
      <c r="E104" s="20"/>
      <c r="F104" s="20"/>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row>
    <row r="105">
      <c r="A105" s="20"/>
      <c r="B105" s="214"/>
      <c r="C105" s="214"/>
      <c r="D105" s="214"/>
      <c r="E105" s="20"/>
      <c r="F105" s="20"/>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row>
    <row r="106">
      <c r="A106" s="20"/>
      <c r="B106" s="214"/>
      <c r="C106" s="214"/>
      <c r="D106" s="214"/>
      <c r="E106" s="20"/>
      <c r="F106" s="20"/>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row>
    <row r="107">
      <c r="A107" s="20"/>
      <c r="B107" s="214"/>
      <c r="C107" s="214"/>
      <c r="D107" s="214"/>
      <c r="E107" s="20"/>
      <c r="F107" s="20"/>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row>
    <row r="108">
      <c r="A108" s="20"/>
      <c r="B108" s="214"/>
      <c r="C108" s="214"/>
      <c r="D108" s="214"/>
      <c r="E108" s="20"/>
      <c r="F108" s="20"/>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row>
    <row r="109">
      <c r="A109" s="20"/>
      <c r="B109" s="214"/>
      <c r="C109" s="214"/>
      <c r="D109" s="214"/>
      <c r="E109" s="20"/>
      <c r="F109" s="20"/>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row>
    <row r="110">
      <c r="A110" s="20"/>
      <c r="B110" s="214"/>
      <c r="C110" s="214"/>
      <c r="D110" s="214"/>
      <c r="E110" s="20"/>
      <c r="F110" s="20"/>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row>
    <row r="111">
      <c r="A111" s="20"/>
      <c r="B111" s="214"/>
      <c r="C111" s="214"/>
      <c r="D111" s="214"/>
      <c r="E111" s="20"/>
      <c r="F111" s="20"/>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row>
    <row r="112">
      <c r="A112" s="20"/>
      <c r="B112" s="214"/>
      <c r="C112" s="214"/>
      <c r="D112" s="214"/>
      <c r="E112" s="20"/>
      <c r="F112" s="20"/>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row>
    <row r="113">
      <c r="A113" s="20"/>
      <c r="B113" s="214"/>
      <c r="C113" s="214"/>
      <c r="D113" s="214"/>
      <c r="E113" s="20"/>
      <c r="F113" s="20"/>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row>
    <row r="114">
      <c r="A114" s="20"/>
      <c r="B114" s="214"/>
      <c r="C114" s="214"/>
      <c r="D114" s="214"/>
      <c r="E114" s="20"/>
      <c r="F114" s="20"/>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row>
    <row r="115">
      <c r="A115" s="20"/>
      <c r="B115" s="214"/>
      <c r="C115" s="214"/>
      <c r="D115" s="214"/>
      <c r="E115" s="20"/>
      <c r="F115" s="20"/>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row>
    <row r="116">
      <c r="A116" s="20"/>
      <c r="B116" s="214"/>
      <c r="C116" s="214"/>
      <c r="D116" s="214"/>
      <c r="E116" s="20"/>
      <c r="F116" s="20"/>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row>
    <row r="117">
      <c r="A117" s="20"/>
      <c r="B117" s="214"/>
      <c r="C117" s="214"/>
      <c r="D117" s="214"/>
      <c r="E117" s="20"/>
      <c r="F117" s="20"/>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row>
    <row r="118">
      <c r="A118" s="20"/>
      <c r="B118" s="214"/>
      <c r="C118" s="214"/>
      <c r="D118" s="214"/>
      <c r="E118" s="20"/>
      <c r="F118" s="20"/>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row>
    <row r="119">
      <c r="A119" s="20"/>
      <c r="B119" s="214"/>
      <c r="C119" s="214"/>
      <c r="D119" s="214"/>
      <c r="E119" s="20"/>
      <c r="F119" s="20"/>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row>
    <row r="120">
      <c r="A120" s="20"/>
      <c r="B120" s="214"/>
      <c r="C120" s="214"/>
      <c r="D120" s="214"/>
      <c r="E120" s="20"/>
      <c r="F120" s="20"/>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row>
    <row r="121">
      <c r="A121" s="20"/>
      <c r="B121" s="214"/>
      <c r="C121" s="214"/>
      <c r="D121" s="214"/>
      <c r="E121" s="20"/>
      <c r="F121" s="20"/>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row>
    <row r="122">
      <c r="A122" s="20"/>
      <c r="B122" s="214"/>
      <c r="C122" s="214"/>
      <c r="D122" s="214"/>
      <c r="E122" s="20"/>
      <c r="F122" s="20"/>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row>
    <row r="123">
      <c r="A123" s="20"/>
      <c r="B123" s="214"/>
      <c r="C123" s="214"/>
      <c r="D123" s="214"/>
      <c r="E123" s="20"/>
      <c r="F123" s="20"/>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row>
    <row r="124">
      <c r="A124" s="20"/>
      <c r="B124" s="214"/>
      <c r="C124" s="214"/>
      <c r="D124" s="214"/>
      <c r="E124" s="20"/>
      <c r="F124" s="20"/>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row>
    <row r="125">
      <c r="A125" s="20"/>
      <c r="B125" s="214"/>
      <c r="C125" s="214"/>
      <c r="D125" s="214"/>
      <c r="E125" s="20"/>
      <c r="F125" s="20"/>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row>
    <row r="126">
      <c r="A126" s="20"/>
      <c r="B126" s="214"/>
      <c r="C126" s="214"/>
      <c r="D126" s="214"/>
      <c r="E126" s="20"/>
      <c r="F126" s="20"/>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row>
    <row r="127">
      <c r="A127" s="20"/>
      <c r="B127" s="214"/>
      <c r="C127" s="214"/>
      <c r="D127" s="214"/>
      <c r="E127" s="20"/>
      <c r="F127" s="20"/>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row>
    <row r="128">
      <c r="A128" s="20"/>
      <c r="B128" s="214"/>
      <c r="C128" s="214"/>
      <c r="D128" s="214"/>
      <c r="E128" s="20"/>
      <c r="F128" s="20"/>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row>
    <row r="129">
      <c r="A129" s="20"/>
      <c r="B129" s="214"/>
      <c r="C129" s="214"/>
      <c r="D129" s="214"/>
      <c r="E129" s="20"/>
      <c r="F129" s="20"/>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row>
    <row r="130">
      <c r="A130" s="20"/>
      <c r="B130" s="214"/>
      <c r="C130" s="214"/>
      <c r="D130" s="214"/>
      <c r="E130" s="20"/>
      <c r="F130" s="20"/>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row>
    <row r="131">
      <c r="A131" s="20"/>
      <c r="B131" s="214"/>
      <c r="C131" s="214"/>
      <c r="D131" s="214"/>
      <c r="E131" s="20"/>
      <c r="F131" s="20"/>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row>
    <row r="132">
      <c r="A132" s="20"/>
      <c r="B132" s="214"/>
      <c r="C132" s="214"/>
      <c r="D132" s="214"/>
      <c r="E132" s="20"/>
      <c r="F132" s="20"/>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row>
    <row r="133">
      <c r="A133" s="20"/>
      <c r="B133" s="214"/>
      <c r="C133" s="214"/>
      <c r="D133" s="214"/>
      <c r="E133" s="20"/>
      <c r="F133" s="20"/>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row>
    <row r="134">
      <c r="A134" s="20"/>
      <c r="B134" s="214"/>
      <c r="C134" s="214"/>
      <c r="D134" s="214"/>
      <c r="E134" s="20"/>
      <c r="F134" s="20"/>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row>
    <row r="135">
      <c r="A135" s="20"/>
      <c r="B135" s="214"/>
      <c r="C135" s="214"/>
      <c r="D135" s="214"/>
      <c r="E135" s="20"/>
      <c r="F135" s="20"/>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row>
    <row r="136">
      <c r="A136" s="20"/>
      <c r="B136" s="214"/>
      <c r="C136" s="214"/>
      <c r="D136" s="214"/>
      <c r="E136" s="20"/>
      <c r="F136" s="20"/>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row>
    <row r="137">
      <c r="A137" s="20"/>
      <c r="B137" s="215"/>
      <c r="C137" s="215"/>
      <c r="D137" s="215"/>
      <c r="E137" s="20"/>
      <c r="F137" s="20"/>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row>
    <row r="138">
      <c r="A138" s="20"/>
      <c r="B138" s="215"/>
      <c r="C138" s="215"/>
      <c r="D138" s="215"/>
      <c r="E138" s="20"/>
      <c r="F138" s="20"/>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row>
    <row r="139">
      <c r="A139" s="20"/>
      <c r="B139" s="215"/>
      <c r="C139" s="215"/>
      <c r="D139" s="215"/>
      <c r="E139" s="20"/>
      <c r="F139" s="20"/>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row>
    <row r="140">
      <c r="A140" s="20"/>
      <c r="B140" s="215"/>
      <c r="C140" s="215"/>
      <c r="D140" s="215"/>
      <c r="E140" s="20"/>
      <c r="F140" s="20"/>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row>
    <row r="141">
      <c r="A141" s="20"/>
      <c r="B141" s="215"/>
      <c r="C141" s="215"/>
      <c r="D141" s="215"/>
      <c r="E141" s="20"/>
      <c r="F141" s="20"/>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row>
    <row r="142">
      <c r="A142" s="20"/>
      <c r="B142" s="215"/>
      <c r="C142" s="215"/>
      <c r="D142" s="215"/>
      <c r="E142" s="20"/>
      <c r="F142" s="20"/>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row>
    <row r="143">
      <c r="A143" s="20"/>
      <c r="B143" s="215"/>
      <c r="C143" s="215"/>
      <c r="D143" s="215"/>
      <c r="E143" s="20"/>
      <c r="F143" s="20"/>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row>
    <row r="144">
      <c r="A144" s="20"/>
      <c r="B144" s="215"/>
      <c r="C144" s="215"/>
      <c r="D144" s="215"/>
      <c r="E144" s="20"/>
      <c r="F144" s="20"/>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row>
    <row r="145">
      <c r="A145" s="20"/>
      <c r="B145" s="215"/>
      <c r="C145" s="215"/>
      <c r="D145" s="215"/>
      <c r="E145" s="20"/>
      <c r="F145" s="20"/>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row>
    <row r="146">
      <c r="A146" s="20"/>
      <c r="B146" s="215"/>
      <c r="C146" s="215"/>
      <c r="D146" s="215"/>
      <c r="E146" s="20"/>
      <c r="F146" s="20"/>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row>
    <row r="147">
      <c r="A147" s="20"/>
      <c r="B147" s="215"/>
      <c r="C147" s="215"/>
      <c r="D147" s="215"/>
      <c r="E147" s="20"/>
      <c r="F147" s="20"/>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row>
    <row r="148">
      <c r="A148" s="20"/>
      <c r="B148" s="215"/>
      <c r="C148" s="215"/>
      <c r="D148" s="215"/>
      <c r="E148" s="20"/>
      <c r="F148" s="20"/>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row>
    <row r="149">
      <c r="A149" s="20"/>
      <c r="B149" s="215"/>
      <c r="C149" s="215"/>
      <c r="D149" s="215"/>
      <c r="E149" s="20"/>
      <c r="F149" s="20"/>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row>
    <row r="150">
      <c r="A150" s="20"/>
      <c r="B150" s="215"/>
      <c r="C150" s="215"/>
      <c r="D150" s="215"/>
      <c r="E150" s="20"/>
      <c r="F150" s="20"/>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row>
    <row r="151">
      <c r="A151" s="20"/>
      <c r="B151" s="215"/>
      <c r="C151" s="215"/>
      <c r="D151" s="215"/>
      <c r="E151" s="20"/>
      <c r="F151" s="20"/>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row>
    <row r="152">
      <c r="A152" s="20"/>
      <c r="B152" s="215"/>
      <c r="C152" s="215"/>
      <c r="D152" s="215"/>
      <c r="E152" s="20"/>
      <c r="F152" s="20"/>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row>
    <row r="153">
      <c r="A153" s="20"/>
      <c r="B153" s="215"/>
      <c r="C153" s="215"/>
      <c r="D153" s="215"/>
      <c r="E153" s="20"/>
      <c r="F153" s="20"/>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row>
    <row r="154">
      <c r="A154" s="20"/>
      <c r="B154" s="215"/>
      <c r="C154" s="215"/>
      <c r="D154" s="215"/>
      <c r="E154" s="20"/>
      <c r="F154" s="20"/>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row>
    <row r="155">
      <c r="A155" s="20"/>
      <c r="B155" s="215"/>
      <c r="C155" s="215"/>
      <c r="D155" s="215"/>
      <c r="E155" s="20"/>
      <c r="F155" s="20"/>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row>
    <row r="156">
      <c r="A156" s="20"/>
      <c r="B156" s="215"/>
      <c r="C156" s="215"/>
      <c r="D156" s="215"/>
      <c r="E156" s="20"/>
      <c r="F156" s="20"/>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row>
    <row r="157">
      <c r="A157" s="20"/>
      <c r="B157" s="215"/>
      <c r="C157" s="215"/>
      <c r="D157" s="215"/>
      <c r="E157" s="20"/>
      <c r="F157" s="20"/>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row>
    <row r="158">
      <c r="A158" s="20"/>
      <c r="B158" s="215"/>
      <c r="C158" s="215"/>
      <c r="D158" s="215"/>
      <c r="E158" s="20"/>
      <c r="F158" s="20"/>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row>
    <row r="159">
      <c r="A159" s="20"/>
      <c r="B159" s="215"/>
      <c r="C159" s="215"/>
      <c r="D159" s="215"/>
      <c r="E159" s="20"/>
      <c r="F159" s="20"/>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row>
    <row r="160">
      <c r="A160" s="20"/>
      <c r="B160" s="215"/>
      <c r="C160" s="215"/>
      <c r="D160" s="215"/>
      <c r="E160" s="20"/>
      <c r="F160" s="20"/>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row>
    <row r="161">
      <c r="A161" s="20"/>
      <c r="B161" s="215"/>
      <c r="C161" s="215"/>
      <c r="D161" s="215"/>
      <c r="E161" s="20"/>
      <c r="F161" s="20"/>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row>
    <row r="162">
      <c r="A162" s="20"/>
      <c r="B162" s="215"/>
      <c r="C162" s="215"/>
      <c r="D162" s="215"/>
      <c r="E162" s="20"/>
      <c r="F162" s="20"/>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row>
    <row r="163">
      <c r="A163" s="20"/>
      <c r="B163" s="215"/>
      <c r="C163" s="215"/>
      <c r="D163" s="215"/>
      <c r="E163" s="20"/>
      <c r="F163" s="20"/>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row>
    <row r="164">
      <c r="A164" s="20"/>
      <c r="B164" s="215"/>
      <c r="C164" s="215"/>
      <c r="D164" s="215"/>
      <c r="E164" s="20"/>
      <c r="F164" s="20"/>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row>
    <row r="165">
      <c r="A165" s="20"/>
      <c r="B165" s="215"/>
      <c r="C165" s="215"/>
      <c r="D165" s="215"/>
      <c r="E165" s="20"/>
      <c r="F165" s="20"/>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row>
    <row r="166">
      <c r="A166" s="20"/>
      <c r="B166" s="215"/>
      <c r="C166" s="215"/>
      <c r="D166" s="215"/>
      <c r="E166" s="20"/>
      <c r="F166" s="20"/>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row>
    <row r="167">
      <c r="A167" s="20"/>
      <c r="B167" s="215"/>
      <c r="C167" s="215"/>
      <c r="D167" s="215"/>
      <c r="E167" s="20"/>
      <c r="F167" s="20"/>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row>
    <row r="168">
      <c r="A168" s="20"/>
      <c r="B168" s="215"/>
      <c r="C168" s="215"/>
      <c r="D168" s="215"/>
      <c r="E168" s="20"/>
      <c r="F168" s="20"/>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row>
    <row r="169">
      <c r="A169" s="20"/>
      <c r="B169" s="215"/>
      <c r="C169" s="215"/>
      <c r="D169" s="215"/>
      <c r="E169" s="20"/>
      <c r="F169" s="20"/>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row>
    <row r="170">
      <c r="A170" s="20"/>
      <c r="B170" s="215"/>
      <c r="C170" s="215"/>
      <c r="D170" s="215"/>
      <c r="E170" s="20"/>
      <c r="F170" s="20"/>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row>
    <row r="171">
      <c r="A171" s="20"/>
      <c r="B171" s="215"/>
      <c r="C171" s="215"/>
      <c r="D171" s="215"/>
      <c r="E171" s="20"/>
      <c r="F171" s="20"/>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row>
    <row r="172">
      <c r="A172" s="20"/>
      <c r="B172" s="215"/>
      <c r="C172" s="215"/>
      <c r="D172" s="215"/>
      <c r="E172" s="20"/>
      <c r="F172" s="20"/>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row>
    <row r="173">
      <c r="A173" s="20"/>
      <c r="B173" s="215"/>
      <c r="C173" s="215"/>
      <c r="D173" s="215"/>
      <c r="E173" s="20"/>
      <c r="F173" s="20"/>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row>
    <row r="174">
      <c r="A174" s="20"/>
      <c r="B174" s="215"/>
      <c r="C174" s="215"/>
      <c r="D174" s="215"/>
      <c r="E174" s="20"/>
      <c r="F174" s="20"/>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row>
    <row r="175">
      <c r="A175" s="20"/>
      <c r="B175" s="215"/>
      <c r="C175" s="215"/>
      <c r="D175" s="215"/>
      <c r="E175" s="20"/>
      <c r="F175" s="20"/>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row>
    <row r="176">
      <c r="A176" s="20"/>
      <c r="B176" s="215"/>
      <c r="C176" s="215"/>
      <c r="D176" s="215"/>
      <c r="E176" s="20"/>
      <c r="F176" s="20"/>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row>
    <row r="177">
      <c r="A177" s="20"/>
      <c r="B177" s="215"/>
      <c r="C177" s="215"/>
      <c r="D177" s="215"/>
      <c r="E177" s="20"/>
      <c r="F177" s="20"/>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row>
    <row r="178">
      <c r="A178" s="20"/>
      <c r="B178" s="215"/>
      <c r="C178" s="215"/>
      <c r="D178" s="215"/>
      <c r="E178" s="20"/>
      <c r="F178" s="20"/>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row>
    <row r="179">
      <c r="A179" s="20"/>
      <c r="B179" s="215"/>
      <c r="C179" s="215"/>
      <c r="D179" s="215"/>
      <c r="E179" s="20"/>
      <c r="F179" s="20"/>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row>
    <row r="180">
      <c r="A180" s="20"/>
      <c r="B180" s="215"/>
      <c r="C180" s="215"/>
      <c r="D180" s="215"/>
      <c r="E180" s="20"/>
      <c r="F180" s="20"/>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row>
    <row r="181">
      <c r="A181" s="20"/>
      <c r="B181" s="215"/>
      <c r="C181" s="215"/>
      <c r="D181" s="215"/>
      <c r="E181" s="20"/>
      <c r="F181" s="20"/>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row>
    <row r="182">
      <c r="A182" s="20"/>
      <c r="B182" s="215"/>
      <c r="C182" s="215"/>
      <c r="D182" s="215"/>
      <c r="E182" s="20"/>
      <c r="F182" s="20"/>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row>
    <row r="183">
      <c r="A183" s="20"/>
      <c r="B183" s="215"/>
      <c r="C183" s="215"/>
      <c r="D183" s="215"/>
      <c r="E183" s="20"/>
      <c r="F183" s="20"/>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row>
    <row r="184">
      <c r="A184" s="20"/>
      <c r="B184" s="215"/>
      <c r="C184" s="215"/>
      <c r="D184" s="215"/>
      <c r="E184" s="20"/>
      <c r="F184" s="20"/>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row>
    <row r="185">
      <c r="A185" s="20"/>
      <c r="B185" s="215"/>
      <c r="C185" s="215"/>
      <c r="D185" s="215"/>
      <c r="E185" s="20"/>
      <c r="F185" s="20"/>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row>
    <row r="186">
      <c r="A186" s="20"/>
      <c r="B186" s="215"/>
      <c r="C186" s="215"/>
      <c r="D186" s="215"/>
      <c r="E186" s="20"/>
      <c r="F186" s="20"/>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row>
    <row r="187">
      <c r="A187" s="20"/>
      <c r="B187" s="215"/>
      <c r="C187" s="215"/>
      <c r="D187" s="215"/>
      <c r="E187" s="20"/>
      <c r="F187" s="20"/>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row>
    <row r="188">
      <c r="A188" s="20"/>
      <c r="B188" s="215"/>
      <c r="C188" s="215"/>
      <c r="D188" s="215"/>
      <c r="E188" s="20"/>
      <c r="F188" s="20"/>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row>
    <row r="189">
      <c r="A189" s="20"/>
      <c r="B189" s="215"/>
      <c r="C189" s="215"/>
      <c r="D189" s="215"/>
      <c r="E189" s="20"/>
      <c r="F189" s="20"/>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row>
    <row r="190">
      <c r="A190" s="20"/>
      <c r="B190" s="215"/>
      <c r="C190" s="215"/>
      <c r="D190" s="215"/>
      <c r="E190" s="20"/>
      <c r="F190" s="20"/>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row>
    <row r="191">
      <c r="A191" s="20"/>
      <c r="B191" s="215"/>
      <c r="C191" s="215"/>
      <c r="D191" s="215"/>
      <c r="E191" s="20"/>
      <c r="F191" s="20"/>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row>
    <row r="192">
      <c r="A192" s="20"/>
      <c r="B192" s="215"/>
      <c r="C192" s="215"/>
      <c r="D192" s="215"/>
      <c r="E192" s="20"/>
      <c r="F192" s="20"/>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row>
    <row r="193">
      <c r="A193" s="20"/>
      <c r="B193" s="215"/>
      <c r="C193" s="215"/>
      <c r="D193" s="215"/>
      <c r="E193" s="20"/>
      <c r="F193" s="20"/>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row>
    <row r="194">
      <c r="A194" s="20"/>
      <c r="B194" s="215"/>
      <c r="C194" s="215"/>
      <c r="D194" s="215"/>
      <c r="E194" s="20"/>
      <c r="F194" s="20"/>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row>
    <row r="195">
      <c r="A195" s="20"/>
      <c r="B195" s="215"/>
      <c r="C195" s="215"/>
      <c r="D195" s="215"/>
      <c r="E195" s="20"/>
      <c r="F195" s="20"/>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row>
    <row r="196">
      <c r="A196" s="20"/>
      <c r="B196" s="215"/>
      <c r="C196" s="215"/>
      <c r="D196" s="215"/>
      <c r="E196" s="20"/>
      <c r="F196" s="20"/>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row>
    <row r="197">
      <c r="A197" s="20"/>
      <c r="B197" s="215"/>
      <c r="C197" s="215"/>
      <c r="D197" s="215"/>
      <c r="E197" s="20"/>
      <c r="F197" s="20"/>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row>
    <row r="198">
      <c r="A198" s="20"/>
      <c r="B198" s="215"/>
      <c r="C198" s="215"/>
      <c r="D198" s="215"/>
      <c r="E198" s="20"/>
      <c r="F198" s="20"/>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row>
    <row r="199">
      <c r="A199" s="20"/>
      <c r="B199" s="215"/>
      <c r="C199" s="215"/>
      <c r="D199" s="215"/>
      <c r="E199" s="20"/>
      <c r="F199" s="20"/>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row>
    <row r="200">
      <c r="A200" s="20"/>
      <c r="B200" s="215"/>
      <c r="C200" s="215"/>
      <c r="D200" s="215"/>
      <c r="E200" s="20"/>
      <c r="F200" s="20"/>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row>
    <row r="201">
      <c r="A201" s="20"/>
      <c r="B201" s="215"/>
      <c r="C201" s="215"/>
      <c r="D201" s="215"/>
      <c r="E201" s="20"/>
      <c r="F201" s="20"/>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row>
    <row r="202">
      <c r="A202" s="20"/>
      <c r="B202" s="215"/>
      <c r="C202" s="215"/>
      <c r="D202" s="215"/>
      <c r="E202" s="20"/>
      <c r="F202" s="20"/>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row>
    <row r="203">
      <c r="A203" s="20"/>
      <c r="B203" s="215"/>
      <c r="C203" s="215"/>
      <c r="D203" s="215"/>
      <c r="E203" s="20"/>
      <c r="F203" s="20"/>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row>
    <row r="204">
      <c r="A204" s="20"/>
      <c r="B204" s="215"/>
      <c r="C204" s="215"/>
      <c r="D204" s="215"/>
      <c r="E204" s="20"/>
      <c r="F204" s="20"/>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row>
    <row r="205">
      <c r="A205" s="20"/>
      <c r="B205" s="215"/>
      <c r="C205" s="215"/>
      <c r="D205" s="215"/>
      <c r="E205" s="20"/>
      <c r="F205" s="20"/>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row>
    <row r="206">
      <c r="A206" s="20"/>
      <c r="B206" s="215"/>
      <c r="C206" s="215"/>
      <c r="D206" s="215"/>
      <c r="E206" s="20"/>
      <c r="F206" s="20"/>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row>
    <row r="207">
      <c r="A207" s="20"/>
      <c r="B207" s="215"/>
      <c r="C207" s="215"/>
      <c r="D207" s="215"/>
      <c r="E207" s="20"/>
      <c r="F207" s="20"/>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row>
    <row r="208">
      <c r="A208" s="20"/>
      <c r="B208" s="215"/>
      <c r="C208" s="215"/>
      <c r="D208" s="215"/>
      <c r="E208" s="20"/>
      <c r="F208" s="20"/>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row>
    <row r="209">
      <c r="A209" s="20"/>
      <c r="B209" s="215"/>
      <c r="C209" s="215"/>
      <c r="D209" s="215"/>
      <c r="E209" s="20"/>
      <c r="F209" s="20"/>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row>
    <row r="210">
      <c r="A210" s="20"/>
      <c r="B210" s="215"/>
      <c r="C210" s="215"/>
      <c r="D210" s="215"/>
      <c r="E210" s="20"/>
      <c r="F210" s="20"/>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row>
    <row r="211">
      <c r="A211" s="20"/>
      <c r="B211" s="215"/>
      <c r="C211" s="215"/>
      <c r="D211" s="215"/>
      <c r="E211" s="20"/>
      <c r="F211" s="20"/>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row>
    <row r="212">
      <c r="A212" s="20"/>
      <c r="B212" s="215"/>
      <c r="C212" s="215"/>
      <c r="D212" s="215"/>
      <c r="E212" s="20"/>
      <c r="F212" s="20"/>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row>
    <row r="213">
      <c r="A213" s="20"/>
      <c r="B213" s="215"/>
      <c r="C213" s="215"/>
      <c r="D213" s="215"/>
      <c r="E213" s="20"/>
      <c r="F213" s="20"/>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row>
    <row r="214">
      <c r="A214" s="20"/>
      <c r="B214" s="215"/>
      <c r="C214" s="215"/>
      <c r="D214" s="215"/>
      <c r="E214" s="20"/>
      <c r="F214" s="20"/>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row>
    <row r="215">
      <c r="A215" s="20"/>
      <c r="B215" s="215"/>
      <c r="C215" s="215"/>
      <c r="D215" s="215"/>
      <c r="E215" s="20"/>
      <c r="F215" s="20"/>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row>
    <row r="216">
      <c r="A216" s="20"/>
      <c r="B216" s="215"/>
      <c r="C216" s="215"/>
      <c r="D216" s="215"/>
      <c r="E216" s="20"/>
      <c r="F216" s="20"/>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row>
    <row r="217">
      <c r="A217" s="20"/>
      <c r="B217" s="215"/>
      <c r="C217" s="215"/>
      <c r="D217" s="215"/>
      <c r="E217" s="20"/>
      <c r="F217" s="20"/>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row>
    <row r="218">
      <c r="A218" s="20"/>
      <c r="B218" s="215"/>
      <c r="C218" s="215"/>
      <c r="D218" s="215"/>
      <c r="E218" s="20"/>
      <c r="F218" s="20"/>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row>
    <row r="219">
      <c r="A219" s="20"/>
      <c r="B219" s="215"/>
      <c r="C219" s="215"/>
      <c r="D219" s="215"/>
      <c r="E219" s="20"/>
      <c r="F219" s="20"/>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row>
    <row r="220">
      <c r="A220" s="20"/>
      <c r="B220" s="215"/>
      <c r="C220" s="215"/>
      <c r="D220" s="215"/>
      <c r="E220" s="20"/>
      <c r="F220" s="20"/>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row>
    <row r="221">
      <c r="A221" s="20"/>
      <c r="B221" s="215"/>
      <c r="C221" s="215"/>
      <c r="D221" s="215"/>
      <c r="E221" s="20"/>
      <c r="F221" s="20"/>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row>
    <row r="222">
      <c r="A222" s="20"/>
      <c r="B222" s="215"/>
      <c r="C222" s="215"/>
      <c r="D222" s="215"/>
      <c r="E222" s="20"/>
      <c r="F222" s="20"/>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row>
    <row r="223">
      <c r="A223" s="20"/>
      <c r="B223" s="215"/>
      <c r="C223" s="215"/>
      <c r="D223" s="215"/>
      <c r="E223" s="20"/>
      <c r="F223" s="20"/>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row>
    <row r="224">
      <c r="B224" s="219"/>
      <c r="C224" s="219"/>
      <c r="D224" s="219"/>
    </row>
    <row r="225">
      <c r="B225" s="219"/>
      <c r="C225" s="219"/>
      <c r="D225" s="219"/>
    </row>
    <row r="226">
      <c r="B226" s="219"/>
      <c r="C226" s="219"/>
      <c r="D226" s="219"/>
    </row>
    <row r="227">
      <c r="B227" s="219"/>
      <c r="C227" s="219"/>
      <c r="D227" s="219"/>
    </row>
    <row r="228">
      <c r="B228" s="219"/>
      <c r="C228" s="219"/>
      <c r="D228" s="219"/>
    </row>
  </sheetData>
  <mergeCells>
    <mergeCell ref="B43:D43"/>
    <mergeCell ref="B44:D44"/>
    <mergeCell ref="B45:D45"/>
    <mergeCell ref="F46:F47"/>
    <mergeCell ref="E46:E47"/>
    <mergeCell ref="B46:D47"/>
    <mergeCell ref="A46:A47"/>
    <mergeCell ref="A48:A49"/>
    <mergeCell ref="B48:D49"/>
    <mergeCell ref="E48:E49"/>
    <mergeCell ref="F48:F49"/>
    <mergeCell ref="B40:D42"/>
    <mergeCell ref="B37:D39"/>
    <mergeCell ref="E37:E42"/>
    <mergeCell ref="F37:F42"/>
    <mergeCell ref="A37:A42"/>
    <mergeCell ref="F35:F36"/>
    <mergeCell ref="E35:E36"/>
    <mergeCell ref="B35:D36"/>
    <mergeCell ref="A35:A36"/>
    <mergeCell ref="A33:A34"/>
    <mergeCell ref="B33:D34"/>
    <mergeCell ref="E33:E34"/>
    <mergeCell ref="B31:D32"/>
    <mergeCell ref="A31:A32"/>
    <mergeCell ref="E31:E32"/>
    <mergeCell ref="F31:F32"/>
    <mergeCell ref="B30:D30"/>
    <mergeCell ref="A29:F29"/>
    <mergeCell ref="A10:F10"/>
    <mergeCell ref="C9:E9"/>
    <mergeCell ref="C8:E8"/>
    <mergeCell ref="C7:E7"/>
    <mergeCell ref="F6:F9"/>
    <mergeCell ref="C6:E6"/>
    <mergeCell ref="A5:F5"/>
    <mergeCell ref="B4:F4"/>
    <mergeCell ref="B3:F3"/>
    <mergeCell ref="B2:F2"/>
    <mergeCell ref="A1:F1"/>
    <mergeCell ref="B65:D65"/>
    <mergeCell ref="B64:D64"/>
    <mergeCell ref="B63:D63"/>
    <mergeCell ref="F61:F62"/>
    <mergeCell ref="E61:E62"/>
    <mergeCell ref="A61:A62"/>
    <mergeCell ref="B61:D62"/>
    <mergeCell ref="B60:D60"/>
    <mergeCell ref="B59:D59"/>
    <mergeCell ref="B58:D58"/>
    <mergeCell ref="B57:D57"/>
    <mergeCell ref="F55:F56"/>
    <mergeCell ref="E55:E56"/>
    <mergeCell ref="A55:A56"/>
    <mergeCell ref="B55:D56"/>
    <mergeCell ref="B54:D54"/>
    <mergeCell ref="B53:D53"/>
    <mergeCell ref="B52:D52"/>
    <mergeCell ref="E52:E53"/>
    <mergeCell ref="F52:F53"/>
    <mergeCell ref="A52:A53"/>
    <mergeCell ref="B67:D67"/>
    <mergeCell ref="F69:F70"/>
    <mergeCell ref="E69:E70"/>
    <mergeCell ref="A69:A70"/>
    <mergeCell ref="B69:D70"/>
    <mergeCell ref="B68:D68"/>
    <mergeCell ref="B66:D66"/>
    <mergeCell ref="F50:F51"/>
    <mergeCell ref="E50:E51"/>
    <mergeCell ref="A50:A51"/>
    <mergeCell ref="B50:D51"/>
  </mergeCells>
</worksheet>
</file>

<file path=xl/worksheets/sheet11.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3" ySplit="2"/>
    </sheetView>
  </sheetViews>
  <sheetFormatPr defaultColWidth="14" defaultRowHeight="19"/>
  <cols>
    <col collapsed="false" customWidth="true" hidden="false" max="1" min="1" style="0" width="7"/>
    <col collapsed="false" customWidth="true" hidden="false" max="2" min="2" style="0" width="19"/>
    <col collapsed="false" customWidth="true" hidden="false" max="3" min="3" style="0" width="17"/>
    <col collapsed="false" hidden="false" max="4" min="4" style="0" width="12"/>
    <col collapsed="false" customWidth="true" hidden="false" max="5" min="5" outlineLevel="1" style="0" width="12"/>
    <col collapsed="false" customWidth="true" hidden="false" max="6" min="6" outlineLevel="1" style="0" width="16"/>
    <col collapsed="false" customWidth="true" hidden="false" max="7" min="7" outlineLevel="1" style="0" width="37"/>
    <col collapsed="false" customWidth="true" hidden="false" max="8" min="8" style="0" width="24"/>
    <col collapsed="false" customWidth="true" hidden="false" max="9" min="9" style="0" width="13"/>
    <col collapsed="false" customWidth="true" hidden="false" max="10" min="10" style="0" width="13"/>
    <col collapsed="false" customWidth="true" hidden="false" max="11" min="11" style="0" width="11"/>
    <col collapsed="false" customWidth="true" hidden="false" max="12" min="12" style="0" width="9"/>
    <col collapsed="false" customWidth="true" hidden="false" max="13" min="13" style="0" width="13"/>
    <col collapsed="false" customWidth="true" hidden="false" max="14" min="14" style="0" width="24"/>
    <col collapsed="false" customWidth="true" hidden="false" max="15" min="15" style="0" width="2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 collapsed="false" customWidth="true" hidden="false" max="20" min="20" style="0" width="14"/>
    <col collapsed="false" customWidth="true" hidden="false" max="21" min="21" style="0" width="14"/>
    <col collapsed="false" customWidth="true" hidden="false" max="22" min="22" style="0" width="14"/>
    <col collapsed="false" customWidth="true" hidden="false" max="23" min="23" style="0" width="14"/>
    <col collapsed="false" customWidth="true" hidden="false" max="24" min="24" style="0" width="14"/>
    <col collapsed="false" customWidth="true" hidden="false" max="25" min="25" style="0" width="14"/>
    <col collapsed="false" customWidth="true" hidden="false" max="26" min="26" style="0" width="14"/>
  </cols>
  <sheetData>
    <row r="1">
      <c r="A1" s="109" t="str">
        <v>链接号</v>
      </c>
      <c r="B1" s="110" t="str">
        <v>产品名称</v>
      </c>
      <c r="C1" s="108" t="str">
        <v>图片</v>
      </c>
      <c r="D1" s="108" t="str">
        <v>产品id</v>
      </c>
      <c r="E1" s="108" t="str">
        <v>商品链接</v>
      </c>
      <c r="F1" s="108" t="str">
        <v>讲解类型</v>
      </c>
      <c r="G1" s="108" t="str">
        <v>口袋宝贝利益点</v>
      </c>
      <c r="H1" s="108" t="str">
        <v>直播间优惠</v>
      </c>
      <c r="I1" s="108"/>
      <c r="J1" s="108"/>
      <c r="K1" s="108"/>
      <c r="L1" s="5"/>
      <c r="M1" s="108" t="str">
        <v>运营设置</v>
      </c>
      <c r="N1" s="108" t="str">
        <v>备注</v>
      </c>
    </row>
    <row r="2">
      <c r="A2" s="109"/>
      <c r="B2" s="110"/>
      <c r="C2" s="108"/>
      <c r="D2" s="108"/>
      <c r="E2" s="108"/>
      <c r="F2" s="108"/>
      <c r="G2" s="108"/>
      <c r="H2" s="112" t="str">
        <v>SKU</v>
      </c>
      <c r="I2" s="112" t="str">
        <v>直播间价格</v>
      </c>
      <c r="J2" s="112" t="str">
        <v>原价</v>
      </c>
      <c r="K2" s="112" t="str">
        <v>直播间折扣</v>
      </c>
      <c r="L2" s="210" t="str">
        <v>限量</v>
      </c>
      <c r="M2" s="108"/>
      <c r="N2" s="108"/>
    </row>
    <row r="3">
      <c r="A3" s="92">
        <v>1</v>
      </c>
      <c r="B3" s="1" t="str">
        <v>购物金</v>
      </c>
      <c r="C3" s="104"/>
      <c r="D3" s="1">
        <v>727698076325</v>
      </c>
      <c r="E3" s="2" t="s">
        <v>14</v>
      </c>
      <c r="F3" s="91" t="str">
        <v>重点讲解</v>
      </c>
      <c r="G3" s="1" t="str">
        <v>【购前必买】0元入会充值下单更划算</v>
      </c>
      <c r="L3" s="7"/>
      <c r="M3" s="6"/>
      <c r="N3" s="6"/>
    </row>
    <row customHeight="true" ht="108.46285714285715" r="4">
      <c r="A4" s="92">
        <v>2</v>
      </c>
      <c r="B4" s="1" t="str">
        <v>本源</v>
      </c>
      <c r="C4" s="104"/>
      <c r="D4" s="1">
        <v>657607062868</v>
      </c>
      <c r="E4" s="2" t="s">
        <v>28</v>
      </c>
      <c r="F4" s="91" t="str">
        <v>重点讲解</v>
      </c>
      <c r="G4" s="1" t="str">
        <v>【强推】经典产品 添加III型人源胶原蛋白</v>
      </c>
      <c r="H4" s="7" t="str">
        <v>本源1盒</v>
      </c>
      <c r="I4" s="89">
        <v>35.1</v>
      </c>
      <c r="J4" s="89">
        <v>48</v>
      </c>
      <c r="K4" s="90">
        <f>I4/J4</f>
      </c>
      <c r="L4" s="7">
        <v>50</v>
      </c>
      <c r="M4" s="206"/>
      <c r="N4" s="154" t="str">
        <v>淘宝秒杀活动中（平台活动）</v>
      </c>
      <c r="O4" s="211" t="str">
        <v>适合新手首次尝试</v>
      </c>
    </row>
    <row r="5">
      <c r="A5" s="92"/>
      <c r="B5" s="1"/>
      <c r="C5" s="104"/>
      <c r="D5" s="1"/>
      <c r="E5" s="2"/>
      <c r="F5" s="91"/>
      <c r="G5" s="1"/>
      <c r="H5" s="7" t="str">
        <v>本源2盒</v>
      </c>
      <c r="I5" s="89">
        <v>70.2</v>
      </c>
      <c r="J5" s="89">
        <v>96</v>
      </c>
      <c r="K5" s="90">
        <f>I5/J5</f>
      </c>
      <c r="L5" s="7">
        <v>50</v>
      </c>
      <c r="M5" s="206"/>
      <c r="N5" s="154"/>
      <c r="O5" s="212"/>
    </row>
    <row r="6">
      <c r="A6" s="92"/>
      <c r="B6" s="1"/>
      <c r="C6" s="104"/>
      <c r="D6" s="1"/>
      <c r="E6" s="2"/>
      <c r="F6" s="91"/>
      <c r="G6" s="1"/>
      <c r="H6" s="7" t="str">
        <v>本源4盒</v>
      </c>
      <c r="I6" s="89">
        <v>115.2</v>
      </c>
      <c r="J6" s="89">
        <v>192</v>
      </c>
      <c r="K6" s="184">
        <f>I6/J6</f>
      </c>
      <c r="L6" s="7">
        <v>50</v>
      </c>
      <c r="M6" s="206"/>
      <c r="N6" s="154"/>
      <c r="O6" s="211" t="str">
        <v>适合老粉日常囤货</v>
      </c>
    </row>
    <row r="7">
      <c r="A7" s="92"/>
      <c r="B7" s="1"/>
      <c r="C7" s="104"/>
      <c r="D7" s="1"/>
      <c r="E7" s="2"/>
      <c r="F7" s="91"/>
      <c r="G7" s="1"/>
      <c r="H7" s="7" t="str">
        <v>本源+圣女之泉旅行装</v>
      </c>
      <c r="I7" s="89">
        <v>79.2</v>
      </c>
      <c r="J7" s="89">
        <v>126</v>
      </c>
      <c r="K7" s="90">
        <f>I7/J7</f>
      </c>
      <c r="L7" s="7">
        <v>50</v>
      </c>
      <c r="M7" s="206"/>
      <c r="N7" s="154"/>
    </row>
    <row r="8">
      <c r="A8" s="92"/>
      <c r="B8" s="1"/>
      <c r="C8" s="104"/>
      <c r="D8" s="1"/>
      <c r="E8" s="2"/>
      <c r="F8" s="91"/>
      <c r="G8" s="1"/>
      <c r="H8" s="7" t="str">
        <v>本源10盒</v>
      </c>
      <c r="I8" s="89">
        <v>279</v>
      </c>
      <c r="J8" s="89">
        <v>480</v>
      </c>
      <c r="K8" s="90">
        <f>I8/J8</f>
      </c>
      <c r="L8" s="7">
        <v>10</v>
      </c>
      <c r="M8" s="206"/>
      <c r="N8" s="154"/>
    </row>
    <row r="9">
      <c r="A9" s="92"/>
      <c r="B9" s="1"/>
      <c r="C9" s="104"/>
      <c r="D9" s="1"/>
      <c r="E9" s="2"/>
      <c r="F9" s="91"/>
      <c r="G9" s="1"/>
      <c r="H9" s="7" t="str">
        <v>艺术家-茕茕孑立A款</v>
      </c>
      <c r="I9" s="89">
        <v>35.1</v>
      </c>
      <c r="J9" s="89">
        <v>48</v>
      </c>
      <c r="K9" s="90">
        <f>I9/J9</f>
      </c>
      <c r="L9" s="7">
        <v>50</v>
      </c>
      <c r="M9" s="206"/>
      <c r="N9" s="154"/>
    </row>
    <row r="10">
      <c r="A10" s="92"/>
      <c r="B10" s="1"/>
      <c r="C10" s="104"/>
      <c r="D10" s="1"/>
      <c r="E10" s="2"/>
      <c r="F10" s="91"/>
      <c r="G10" s="1"/>
      <c r="H10" s="7" t="str">
        <v>艺术家-茕茕孑立B款</v>
      </c>
      <c r="I10" s="89">
        <v>35.1</v>
      </c>
      <c r="J10" s="89">
        <v>48</v>
      </c>
      <c r="K10" s="90">
        <f>I10/J10</f>
      </c>
      <c r="L10" s="7">
        <v>50</v>
      </c>
      <c r="M10" s="206"/>
      <c r="N10" s="154"/>
    </row>
    <row r="11">
      <c r="A11" s="92"/>
      <c r="B11" s="1"/>
      <c r="C11" s="104"/>
      <c r="D11" s="1"/>
      <c r="E11" s="2"/>
      <c r="F11" s="91"/>
      <c r="G11" s="1"/>
      <c r="H11" s="7" t="str">
        <v>艺术家-形影相吊A款</v>
      </c>
      <c r="I11" s="89">
        <v>35.1</v>
      </c>
      <c r="J11" s="89">
        <v>48</v>
      </c>
      <c r="K11" s="90">
        <f>I11/J11</f>
      </c>
      <c r="L11" s="7">
        <v>50</v>
      </c>
      <c r="M11" s="206"/>
      <c r="N11" s="154"/>
    </row>
    <row r="12">
      <c r="A12" s="92"/>
      <c r="B12" s="1"/>
      <c r="C12" s="104"/>
      <c r="D12" s="1"/>
      <c r="E12" s="2"/>
      <c r="F12" s="91"/>
      <c r="G12" s="1"/>
      <c r="H12" s="7" t="str">
        <v>艺术家-形影相吊B款</v>
      </c>
      <c r="I12" s="89">
        <v>35.1</v>
      </c>
      <c r="J12" s="89">
        <v>48</v>
      </c>
      <c r="K12" s="90">
        <f>I12/J12</f>
      </c>
      <c r="L12" s="7">
        <v>50</v>
      </c>
      <c r="M12" s="206"/>
      <c r="N12" s="154"/>
    </row>
    <row customHeight="true" ht="111" r="13">
      <c r="A13" s="92">
        <v>3</v>
      </c>
      <c r="B13" s="1" t="str">
        <v>奇点</v>
      </c>
      <c r="C13" s="104"/>
      <c r="D13" s="1">
        <v>839547354475</v>
      </c>
      <c r="E13" s="2" t="s">
        <v>29</v>
      </c>
      <c r="F13" s="91" t="str">
        <v>重点讲解</v>
      </c>
      <c r="G13" s="1" t="str">
        <v>【强推】重磅新品 升级体验 364密集颗粒</v>
      </c>
      <c r="H13" s="7" t="str">
        <v>1盒</v>
      </c>
      <c r="I13" s="89">
        <v>41.95</v>
      </c>
      <c r="J13" s="89">
        <v>48</v>
      </c>
      <c r="K13" s="184">
        <f>I13/J13</f>
      </c>
      <c r="L13" s="7">
        <v>50</v>
      </c>
      <c r="M13" s="206"/>
      <c r="N13" s="38" t="str">
        <v>淘宝秒杀活动中（平台活动）</v>
      </c>
      <c r="O13" s="211" t="str">
        <v>适合老粉首次尝试</v>
      </c>
    </row>
    <row customHeight="true" ht="40" r="14">
      <c r="A14" s="92"/>
      <c r="B14" s="1"/>
      <c r="C14" s="104"/>
      <c r="D14" s="1"/>
      <c r="E14" s="2"/>
      <c r="F14" s="91"/>
      <c r="G14" s="1"/>
      <c r="H14" s="7" t="str">
        <v>2盒</v>
      </c>
      <c r="I14" s="89">
        <v>76.3</v>
      </c>
      <c r="J14" s="89">
        <v>96</v>
      </c>
      <c r="K14" s="184">
        <f>I14/J14</f>
      </c>
      <c r="L14" s="7">
        <v>50</v>
      </c>
      <c r="M14" s="206"/>
      <c r="N14" s="38"/>
      <c r="O14" s="212"/>
    </row>
    <row customHeight="true" ht="40" r="15">
      <c r="A15" s="92"/>
      <c r="B15" s="1"/>
      <c r="C15" s="104"/>
      <c r="D15" s="1"/>
      <c r="E15" s="2"/>
      <c r="F15" s="91"/>
      <c r="G15" s="1"/>
      <c r="H15" s="7" t="str">
        <v>4盒</v>
      </c>
      <c r="I15" s="89">
        <v>126</v>
      </c>
      <c r="J15" s="89">
        <v>192</v>
      </c>
      <c r="K15" s="184">
        <f>I15/J15</f>
      </c>
      <c r="L15" s="7">
        <v>50</v>
      </c>
      <c r="M15" s="206"/>
      <c r="N15" s="38"/>
      <c r="O15" s="211" t="str">
        <v>适合已经买过奇点的用户囤货</v>
      </c>
    </row>
    <row customHeight="true" ht="111" r="16">
      <c r="A16" s="92">
        <v>4</v>
      </c>
      <c r="B16" s="106" t="str">
        <v>Crush橘+紫（会员专享5折）</v>
      </c>
      <c r="C16" s="104"/>
      <c r="D16" s="1">
        <v>823052515223</v>
      </c>
      <c r="E16" s="2" t="s">
        <v>1</v>
      </c>
      <c r="F16" s="91" t="str">
        <v>重点讲解</v>
      </c>
      <c r="G16" s="1" t="str">
        <v>【会员享5折】0元入会享5折福利！</v>
      </c>
      <c r="H16" s="94" t="str">
        <v>2盒（橘+紫）</v>
      </c>
      <c r="I16" s="89">
        <v>34</v>
      </c>
      <c r="J16" s="89">
        <v>68</v>
      </c>
      <c r="K16" s="90">
        <f>I16/J16</f>
      </c>
      <c r="L16" s="7"/>
      <c r="M16" s="6"/>
      <c r="N16" s="71" t="str">
        <v>0元入会即可享5折优惠</v>
      </c>
    </row>
    <row customHeight="true" ht="32" r="17">
      <c r="A17" s="92"/>
      <c r="B17" s="106"/>
      <c r="C17" s="104"/>
      <c r="D17" s="1"/>
      <c r="E17" s="2"/>
      <c r="F17" s="91"/>
      <c r="G17" s="1"/>
      <c r="H17" s="94" t="str">
        <v>4盒（橘2盒+紫2盒）</v>
      </c>
      <c r="I17" s="89">
        <v>68</v>
      </c>
      <c r="J17" s="89">
        <v>136</v>
      </c>
      <c r="K17" s="90">
        <f>I17/J17</f>
      </c>
      <c r="L17" s="7"/>
      <c r="M17" s="6"/>
      <c r="N17" s="71"/>
    </row>
    <row customHeight="true" ht="111" r="18">
      <c r="A18" s="92">
        <v>6</v>
      </c>
      <c r="B18" s="6" t="str">
        <v>Crush蓝</v>
      </c>
      <c r="C18" s="91"/>
      <c r="D18" s="1">
        <v>675231335581</v>
      </c>
      <c r="E18" s="2" t="s">
        <v>21</v>
      </c>
      <c r="F18" s="100" t="str">
        <v>讲解</v>
      </c>
      <c r="G18" s="6" t="str">
        <v>【微凉感】天然薄荷植萃 三层锁色专利</v>
      </c>
      <c r="H18" s="88" t="str">
        <v>白日焰火-1盒</v>
      </c>
      <c r="I18" s="89">
        <v>23</v>
      </c>
      <c r="J18" s="89">
        <v>34</v>
      </c>
      <c r="K18" s="90">
        <f>I18/J18</f>
      </c>
      <c r="L18" s="7"/>
      <c r="M18" s="206"/>
      <c r="N18" s="207" t="str">
        <v>百亿补贴活动-回馈用户，限时活动，抢到赚到</v>
      </c>
      <c r="O18" s="6"/>
      <c r="P18" s="6"/>
      <c r="Q18" s="6"/>
      <c r="R18" s="6"/>
      <c r="S18" s="6"/>
      <c r="T18" s="6"/>
      <c r="U18" s="6"/>
      <c r="V18" s="6"/>
      <c r="W18" s="6"/>
      <c r="X18" s="6"/>
      <c r="Y18" s="6"/>
      <c r="Z18" s="6"/>
    </row>
    <row r="19">
      <c r="A19" s="92"/>
      <c r="B19" s="6"/>
      <c r="C19" s="91"/>
      <c r="D19" s="1"/>
      <c r="E19" s="2"/>
      <c r="F19" s="100"/>
      <c r="G19" s="6"/>
      <c r="H19" s="88" t="str">
        <v>白日焰火-2盒</v>
      </c>
      <c r="I19" s="89">
        <v>43</v>
      </c>
      <c r="J19" s="89">
        <v>68</v>
      </c>
      <c r="K19" s="90">
        <f>I19/J19</f>
      </c>
      <c r="L19" s="7"/>
      <c r="M19" s="206"/>
      <c r="N19" s="207"/>
      <c r="O19" s="6"/>
      <c r="P19" s="6"/>
      <c r="Q19" s="6"/>
      <c r="R19" s="6"/>
      <c r="S19" s="6"/>
      <c r="T19" s="6"/>
      <c r="U19" s="6"/>
      <c r="V19" s="6"/>
      <c r="W19" s="6"/>
      <c r="X19" s="6"/>
      <c r="Y19" s="6"/>
      <c r="Z19" s="6"/>
    </row>
    <row r="20">
      <c r="A20" s="92"/>
      <c r="B20" s="6"/>
      <c r="C20" s="91"/>
      <c r="D20" s="1"/>
      <c r="E20" s="2"/>
      <c r="F20" s="100"/>
      <c r="G20" s="6"/>
      <c r="H20" s="205" t="str">
        <v>白日焰火2盒+玫瑰色的海2盒
（蓝2盒+粉2盒）</v>
      </c>
      <c r="I20" s="100">
        <v>82</v>
      </c>
      <c r="J20" s="100">
        <v>136</v>
      </c>
      <c r="K20" s="90">
        <f>I20/J20</f>
      </c>
      <c r="L20" s="7"/>
      <c r="M20" s="206"/>
      <c r="N20" s="207"/>
      <c r="O20" s="6"/>
      <c r="P20" s="6"/>
      <c r="Q20" s="6"/>
      <c r="R20" s="6"/>
      <c r="S20" s="6"/>
      <c r="T20" s="6"/>
      <c r="U20" s="6"/>
      <c r="V20" s="6"/>
      <c r="W20" s="6"/>
      <c r="X20" s="6"/>
      <c r="Y20" s="6"/>
      <c r="Z20" s="6"/>
    </row>
    <row r="21">
      <c r="A21" s="92"/>
      <c r="B21" s="6"/>
      <c r="C21" s="91"/>
      <c r="D21" s="1"/>
      <c r="E21" s="2"/>
      <c r="F21" s="100"/>
      <c r="G21" s="6"/>
      <c r="H21" s="107" t="str">
        <v>白日焰火+食髓知味旅行装</v>
      </c>
      <c r="I21" s="89">
        <v>69</v>
      </c>
      <c r="J21" s="89">
        <v>122</v>
      </c>
      <c r="K21" s="90">
        <f>I21/J21</f>
      </c>
      <c r="L21" s="7"/>
      <c r="M21" s="206"/>
      <c r="N21" s="207"/>
      <c r="O21" s="6"/>
      <c r="P21" s="6"/>
      <c r="Q21" s="6"/>
      <c r="R21" s="6"/>
      <c r="S21" s="6"/>
      <c r="T21" s="6"/>
      <c r="U21" s="6"/>
      <c r="V21" s="6"/>
      <c r="W21" s="6"/>
      <c r="X21" s="6"/>
      <c r="Y21" s="6"/>
      <c r="Z21" s="6"/>
    </row>
    <row customHeight="true" ht="111" r="22">
      <c r="A22" s="92">
        <v>5</v>
      </c>
      <c r="B22" s="6" t="str">
        <v>Crush绿</v>
      </c>
      <c r="C22" s="91"/>
      <c r="D22" s="1">
        <v>684985253031</v>
      </c>
      <c r="E22" s="2" t="s">
        <v>55</v>
      </c>
      <c r="F22" s="100" t="str">
        <v>挂品</v>
      </c>
      <c r="G22" s="6" t="str">
        <v>【增感】天然茴香植萃 三层锁色专利</v>
      </c>
      <c r="H22" s="7" t="str">
        <v>颅内潮汐-1盒</v>
      </c>
      <c r="I22" s="89">
        <v>29.71</v>
      </c>
      <c r="J22" s="89">
        <v>34</v>
      </c>
      <c r="K22" s="90">
        <f>I22/J22</f>
      </c>
      <c r="L22" s="7"/>
      <c r="M22" s="206"/>
      <c r="N22" s="38" t="str">
        <v>淘宝秒杀活动中（平台活动）</v>
      </c>
      <c r="O22" s="6"/>
      <c r="P22" s="6"/>
      <c r="Q22" s="6"/>
      <c r="R22" s="6"/>
      <c r="S22" s="6"/>
      <c r="T22" s="6"/>
      <c r="U22" s="6"/>
      <c r="V22" s="6"/>
      <c r="W22" s="6"/>
      <c r="X22" s="6"/>
      <c r="Y22" s="6"/>
      <c r="Z22" s="6"/>
    </row>
    <row r="23">
      <c r="A23" s="92"/>
      <c r="B23" s="6"/>
      <c r="C23" s="91"/>
      <c r="D23" s="1"/>
      <c r="E23" s="2"/>
      <c r="F23" s="100"/>
      <c r="G23" s="6"/>
      <c r="H23" s="7" t="str">
        <v>颅内潮汐-2盒</v>
      </c>
      <c r="I23" s="89">
        <v>46.13</v>
      </c>
      <c r="J23" s="89">
        <v>68</v>
      </c>
      <c r="K23" s="90">
        <f>I23/J23</f>
      </c>
      <c r="L23" s="7"/>
      <c r="M23" s="206"/>
      <c r="N23" s="38"/>
      <c r="O23" s="6"/>
      <c r="P23" s="6"/>
      <c r="Q23" s="6"/>
      <c r="R23" s="6"/>
      <c r="S23" s="6"/>
      <c r="T23" s="6"/>
      <c r="U23" s="6"/>
      <c r="V23" s="6"/>
      <c r="W23" s="6"/>
      <c r="X23" s="6"/>
      <c r="Y23" s="6"/>
      <c r="Z23" s="6"/>
    </row>
    <row r="24">
      <c r="A24" s="92"/>
      <c r="B24" s="6"/>
      <c r="C24" s="91"/>
      <c r="D24" s="1"/>
      <c r="E24" s="2"/>
      <c r="F24" s="100"/>
      <c r="G24" s="6"/>
      <c r="H24" s="7" t="str">
        <v>颅内潮汐2盒+自有引力2盒
（绿2盒+紫2盒）</v>
      </c>
      <c r="I24" s="89">
        <v>82.76</v>
      </c>
      <c r="J24" s="89">
        <v>136</v>
      </c>
      <c r="K24" s="184">
        <f>I24/J24</f>
      </c>
      <c r="L24" s="7"/>
      <c r="M24" s="206"/>
      <c r="N24" s="38"/>
      <c r="O24" s="6"/>
      <c r="P24" s="6"/>
      <c r="Q24" s="6"/>
      <c r="R24" s="6"/>
      <c r="S24" s="6"/>
      <c r="T24" s="6"/>
      <c r="U24" s="6"/>
      <c r="V24" s="6"/>
      <c r="W24" s="6"/>
      <c r="X24" s="6"/>
      <c r="Y24" s="6"/>
      <c r="Z24" s="6"/>
    </row>
    <row r="25">
      <c r="A25" s="92"/>
      <c r="B25" s="6"/>
      <c r="C25" s="91"/>
      <c r="D25" s="1"/>
      <c r="E25" s="2"/>
      <c r="F25" s="100"/>
      <c r="G25" s="6"/>
      <c r="H25" s="7" t="str">
        <v>颅内潮汐+甘之如饴旅行装</v>
      </c>
      <c r="I25" s="89">
        <v>75.6</v>
      </c>
      <c r="J25" s="89">
        <v>122</v>
      </c>
      <c r="K25" s="90">
        <f>I25/J25</f>
      </c>
      <c r="L25" s="7"/>
      <c r="M25" s="206"/>
      <c r="N25" s="38"/>
      <c r="O25" s="6"/>
      <c r="P25" s="6"/>
      <c r="Q25" s="6"/>
      <c r="R25" s="6"/>
      <c r="S25" s="6"/>
      <c r="T25" s="6"/>
      <c r="U25" s="6"/>
      <c r="V25" s="6"/>
      <c r="W25" s="6"/>
      <c r="X25" s="6"/>
      <c r="Y25" s="6"/>
      <c r="Z25" s="6"/>
    </row>
    <row customHeight="true" ht="111" r="26">
      <c r="A26" s="92">
        <v>7</v>
      </c>
      <c r="B26" s="6" t="str">
        <v>Crush粉</v>
      </c>
      <c r="C26" s="91"/>
      <c r="D26" s="1">
        <v>674172992235</v>
      </c>
      <c r="E26" s="2" t="s">
        <v>30</v>
      </c>
      <c r="F26" s="100" t="str">
        <v>挂品</v>
      </c>
      <c r="G26" s="6" t="str">
        <v>【挚爱粉色】三层锁色专利 水润玻尿酸</v>
      </c>
      <c r="H26" s="7" t="str">
        <v>玫瑰色的海-1盒</v>
      </c>
      <c r="I26" s="89">
        <v>29.71</v>
      </c>
      <c r="J26" s="89">
        <v>34</v>
      </c>
      <c r="K26" s="90">
        <f>I26/J26</f>
      </c>
      <c r="L26" s="7"/>
      <c r="M26" s="206"/>
      <c r="N26" s="38" t="str">
        <v>淘宝秒杀活动中（平台活动）</v>
      </c>
      <c r="O26" s="6"/>
      <c r="P26" s="6"/>
      <c r="Q26" s="6"/>
      <c r="R26" s="6"/>
      <c r="S26" s="6"/>
      <c r="T26" s="6"/>
      <c r="U26" s="6"/>
      <c r="V26" s="6"/>
      <c r="W26" s="6"/>
      <c r="X26" s="6"/>
      <c r="Y26" s="6"/>
      <c r="Z26" s="6"/>
    </row>
    <row r="27">
      <c r="A27" s="92"/>
      <c r="B27" s="6"/>
      <c r="C27" s="91"/>
      <c r="D27" s="1"/>
      <c r="E27" s="2"/>
      <c r="F27" s="100"/>
      <c r="G27" s="6"/>
      <c r="H27" s="7" t="str">
        <v>玫瑰色的海-2盒</v>
      </c>
      <c r="I27" s="89">
        <v>46.13</v>
      </c>
      <c r="J27" s="89">
        <v>68</v>
      </c>
      <c r="K27" s="90">
        <f>I27/J27</f>
      </c>
      <c r="L27" s="7"/>
      <c r="M27" s="206"/>
      <c r="N27" s="38"/>
      <c r="O27" s="6"/>
      <c r="P27" s="6"/>
      <c r="Q27" s="6"/>
      <c r="R27" s="6"/>
      <c r="S27" s="6"/>
      <c r="T27" s="6"/>
      <c r="U27" s="6"/>
      <c r="V27" s="6"/>
      <c r="W27" s="6"/>
      <c r="X27" s="6"/>
      <c r="Y27" s="6"/>
      <c r="Z27" s="6"/>
    </row>
    <row r="28">
      <c r="A28" s="92"/>
      <c r="B28" s="6"/>
      <c r="C28" s="91"/>
      <c r="D28" s="1"/>
      <c r="E28" s="2"/>
      <c r="F28" s="100"/>
      <c r="G28" s="6"/>
      <c r="H28" s="7" t="str">
        <v>玫瑰色的海2盒+白日焰火2盒
（粉2盒+蓝2盒）</v>
      </c>
      <c r="I28" s="89">
        <v>82.76</v>
      </c>
      <c r="J28" s="89">
        <v>136</v>
      </c>
      <c r="K28" s="184">
        <f>I28/J28</f>
      </c>
      <c r="L28" s="7"/>
      <c r="M28" s="206"/>
      <c r="N28" s="38"/>
      <c r="O28" s="6"/>
      <c r="P28" s="6"/>
      <c r="Q28" s="6"/>
      <c r="R28" s="6"/>
      <c r="S28" s="6"/>
      <c r="T28" s="6"/>
      <c r="U28" s="6"/>
      <c r="V28" s="6"/>
      <c r="W28" s="6"/>
      <c r="X28" s="6"/>
      <c r="Y28" s="6"/>
      <c r="Z28" s="6"/>
    </row>
    <row r="29">
      <c r="A29" s="92"/>
      <c r="B29" s="6"/>
      <c r="C29" s="91"/>
      <c r="D29" s="1"/>
      <c r="E29" s="2"/>
      <c r="F29" s="100"/>
      <c r="G29" s="6"/>
      <c r="H29" s="7" t="str">
        <v>玫瑰色的海+甘之如饴旅行装</v>
      </c>
      <c r="I29" s="89">
        <v>75.6</v>
      </c>
      <c r="J29" s="89">
        <v>122</v>
      </c>
      <c r="K29" s="90">
        <f>I29/J29</f>
      </c>
      <c r="L29" s="7"/>
      <c r="M29" s="206"/>
      <c r="N29" s="38"/>
      <c r="O29" s="6"/>
      <c r="P29" s="6"/>
      <c r="Q29" s="6"/>
      <c r="R29" s="6"/>
      <c r="S29" s="6"/>
      <c r="T29" s="6"/>
      <c r="U29" s="6"/>
      <c r="V29" s="6"/>
      <c r="W29" s="6"/>
      <c r="X29" s="6"/>
      <c r="Y29" s="6"/>
      <c r="Z29" s="6"/>
    </row>
    <row customHeight="true" ht="111" r="30">
      <c r="A30" s="92">
        <v>8</v>
      </c>
      <c r="B30" s="1" t="str">
        <v>艺术家</v>
      </c>
      <c r="C30" s="1"/>
      <c r="D30" s="1">
        <v>796989299963</v>
      </c>
      <c r="E30" s="1" t="s">
        <v>15</v>
      </c>
      <c r="F30" s="91" t="str">
        <v>重点讲解</v>
      </c>
      <c r="G30" s="1" t="str">
        <v>【艺术家联名版】添加III型胶原</v>
      </c>
      <c r="H30" s="7" t="str">
        <v>艺术家-茕茕孑立A款</v>
      </c>
      <c r="I30" s="89">
        <v>33.4</v>
      </c>
      <c r="J30" s="89">
        <v>48</v>
      </c>
      <c r="K30" s="90">
        <f>I30/J30</f>
      </c>
      <c r="L30" s="7"/>
      <c r="M30" s="206"/>
      <c r="N30" s="154" t="str">
        <v>淘宝秒杀活动中（平台活动）</v>
      </c>
      <c r="O30" s="7"/>
      <c r="P30" s="7"/>
      <c r="Q30" s="7"/>
      <c r="R30" s="7"/>
      <c r="S30" s="7"/>
      <c r="T30" s="7"/>
      <c r="U30" s="7"/>
      <c r="V30" s="7"/>
      <c r="W30" s="7"/>
      <c r="X30" s="7"/>
      <c r="Y30" s="7"/>
      <c r="Z30" s="7"/>
    </row>
    <row r="31">
      <c r="A31" s="92"/>
      <c r="B31" s="1"/>
      <c r="C31" s="1"/>
      <c r="D31" s="1"/>
      <c r="E31" s="1"/>
      <c r="F31" s="91"/>
      <c r="G31" s="1"/>
      <c r="H31" s="7" t="str">
        <v>艺术家-茕茕孑立B款</v>
      </c>
      <c r="I31" s="89">
        <v>33.4</v>
      </c>
      <c r="J31" s="89">
        <v>48</v>
      </c>
      <c r="K31" s="90">
        <f>I31/J31</f>
      </c>
      <c r="L31" s="7"/>
      <c r="M31" s="206"/>
      <c r="N31" s="154"/>
      <c r="O31" s="7"/>
      <c r="P31" s="7"/>
      <c r="Q31" s="7"/>
      <c r="R31" s="7"/>
      <c r="S31" s="7"/>
      <c r="T31" s="7"/>
      <c r="U31" s="7"/>
      <c r="V31" s="7"/>
      <c r="W31" s="7"/>
      <c r="X31" s="7"/>
      <c r="Y31" s="7"/>
      <c r="Z31" s="7"/>
    </row>
    <row r="32">
      <c r="A32" s="92"/>
      <c r="B32" s="1"/>
      <c r="C32" s="1"/>
      <c r="D32" s="1"/>
      <c r="E32" s="1"/>
      <c r="F32" s="91"/>
      <c r="G32" s="1"/>
      <c r="H32" s="7" t="str">
        <v>艺术家-形影相吊A款</v>
      </c>
      <c r="I32" s="89">
        <v>35.1</v>
      </c>
      <c r="J32" s="89">
        <v>48</v>
      </c>
      <c r="K32" s="90">
        <f>I32/J32</f>
      </c>
      <c r="L32" s="7"/>
      <c r="M32" s="206"/>
      <c r="N32" s="154"/>
      <c r="O32" s="7"/>
      <c r="P32" s="7"/>
      <c r="Q32" s="7"/>
      <c r="R32" s="7"/>
      <c r="S32" s="7"/>
      <c r="T32" s="7"/>
      <c r="U32" s="7"/>
      <c r="V32" s="7"/>
      <c r="W32" s="7"/>
      <c r="X32" s="7"/>
      <c r="Y32" s="7"/>
      <c r="Z32" s="7"/>
    </row>
    <row r="33">
      <c r="A33" s="92"/>
      <c r="B33" s="1"/>
      <c r="C33" s="1"/>
      <c r="D33" s="1"/>
      <c r="E33" s="1"/>
      <c r="F33" s="91"/>
      <c r="G33" s="1"/>
      <c r="H33" s="7" t="str">
        <v>艺术家-形影相吊B款</v>
      </c>
      <c r="I33" s="89">
        <v>35.1</v>
      </c>
      <c r="J33" s="89">
        <v>48</v>
      </c>
      <c r="K33" s="90">
        <f>I33/J33</f>
      </c>
      <c r="L33" s="7"/>
      <c r="M33" s="206"/>
      <c r="N33" s="154"/>
      <c r="O33" s="7"/>
      <c r="P33" s="7"/>
      <c r="Q33" s="7"/>
      <c r="R33" s="7"/>
      <c r="S33" s="7"/>
      <c r="T33" s="7"/>
      <c r="U33" s="7"/>
      <c r="V33" s="7"/>
      <c r="W33" s="7"/>
      <c r="X33" s="7"/>
      <c r="Y33" s="7"/>
      <c r="Z33" s="7"/>
    </row>
    <row customHeight="true" ht="20" r="34">
      <c r="A34" s="92"/>
      <c r="B34" s="1"/>
      <c r="C34" s="1"/>
      <c r="D34" s="1"/>
      <c r="E34" s="1"/>
      <c r="F34" s="91"/>
      <c r="G34" s="1"/>
      <c r="H34" s="7" t="str">
        <v>默契深交(茕茕孑立AB款各1盒共24只)</v>
      </c>
      <c r="I34" s="89">
        <v>66.8</v>
      </c>
      <c r="J34" s="89">
        <v>96</v>
      </c>
      <c r="K34" s="90">
        <f>I34/J34</f>
      </c>
      <c r="L34" s="7"/>
      <c r="M34" s="206"/>
      <c r="N34" s="154"/>
      <c r="O34" s="7"/>
      <c r="P34" s="7"/>
      <c r="Q34" s="7"/>
      <c r="R34" s="7"/>
      <c r="S34" s="7"/>
      <c r="T34" s="7"/>
      <c r="U34" s="7"/>
      <c r="V34" s="7"/>
      <c r="W34" s="7"/>
      <c r="X34" s="7"/>
      <c r="Y34" s="7"/>
      <c r="Z34" s="7"/>
    </row>
    <row customHeight="true" ht="20" r="35">
      <c r="A35" s="92"/>
      <c r="B35" s="1"/>
      <c r="C35" s="1"/>
      <c r="D35" s="1"/>
      <c r="E35" s="1"/>
      <c r="F35" s="91"/>
      <c r="G35" s="1"/>
      <c r="H35" s="7" t="str">
        <v>灵魂相认(形影相吊AB款各1盒共24只)</v>
      </c>
      <c r="I35" s="89">
        <v>66.8</v>
      </c>
      <c r="J35" s="89">
        <v>96</v>
      </c>
      <c r="K35" s="90">
        <f>I35/J35</f>
      </c>
      <c r="L35" s="7"/>
      <c r="M35" s="206"/>
      <c r="N35" s="154"/>
      <c r="O35" s="7"/>
      <c r="P35" s="7"/>
      <c r="Q35" s="7"/>
      <c r="R35" s="7"/>
      <c r="S35" s="7"/>
      <c r="T35" s="7"/>
      <c r="U35" s="7"/>
      <c r="V35" s="7"/>
      <c r="W35" s="7"/>
      <c r="X35" s="7"/>
      <c r="Y35" s="7"/>
      <c r="Z35" s="7"/>
    </row>
    <row customHeight="true" ht="111" r="36">
      <c r="A36" s="92">
        <v>9</v>
      </c>
      <c r="B36" s="1" t="str">
        <v>月下交颈新版</v>
      </c>
      <c r="C36" s="1"/>
      <c r="D36" s="1">
        <v>657358601534</v>
      </c>
      <c r="E36" s="2" t="s">
        <v>3</v>
      </c>
      <c r="F36" s="91" t="str">
        <v>重点讲解</v>
      </c>
      <c r="G36" s="1" t="str">
        <v>【全新升级】天然植萃淡香</v>
      </c>
      <c r="H36" s="7" t="str">
        <v>1盒</v>
      </c>
      <c r="I36" s="89">
        <v>34</v>
      </c>
      <c r="J36" s="89">
        <v>34</v>
      </c>
      <c r="K36" s="184">
        <f>I36/J36</f>
      </c>
      <c r="L36" s="7"/>
      <c r="M36" s="206"/>
      <c r="N36" s="38" t="str">
        <v>日常折扣-可以话术引导入会领券叠加优惠</v>
      </c>
    </row>
    <row r="37">
      <c r="A37" s="92"/>
      <c r="B37" s="1"/>
      <c r="C37" s="1"/>
      <c r="D37" s="1"/>
      <c r="E37" s="2"/>
      <c r="F37" s="91"/>
      <c r="G37" s="1"/>
      <c r="H37" s="7" t="str">
        <v>2盒</v>
      </c>
      <c r="I37" s="89">
        <v>54</v>
      </c>
      <c r="J37" s="89">
        <v>68</v>
      </c>
      <c r="K37" s="184">
        <f>I37/J37</f>
      </c>
      <c r="L37" s="7"/>
      <c r="M37" s="206"/>
      <c r="N37" s="38"/>
    </row>
    <row r="38">
      <c r="A38" s="92"/>
      <c r="B38" s="1"/>
      <c r="C38" s="1"/>
      <c r="D38" s="1"/>
      <c r="E38" s="2"/>
      <c r="F38" s="91"/>
      <c r="G38" s="1"/>
      <c r="H38" s="7" t="str">
        <v>4盒</v>
      </c>
      <c r="I38" s="89">
        <v>98</v>
      </c>
      <c r="J38" s="89">
        <v>136</v>
      </c>
      <c r="K38" s="184">
        <f>I38/J38</f>
      </c>
      <c r="L38" s="7"/>
      <c r="M38" s="206"/>
      <c r="N38" s="38"/>
    </row>
    <row customHeight="true" ht="111" r="39">
      <c r="A39" s="92">
        <v>10</v>
      </c>
      <c r="B39" s="1" t="str">
        <v>日光眷宠</v>
      </c>
      <c r="C39" s="1"/>
      <c r="D39" s="1">
        <v>657357233287</v>
      </c>
      <c r="E39" s="2" t="s">
        <v>16</v>
      </c>
      <c r="F39" s="91" t="str">
        <v>挂品</v>
      </c>
      <c r="G39" s="1" t="str">
        <v>【明媚橙花香调】添加天然植萃</v>
      </c>
      <c r="H39" s="7" t="str">
        <v>1盒</v>
      </c>
      <c r="I39" s="89">
        <v>34</v>
      </c>
      <c r="J39" s="89">
        <v>34</v>
      </c>
      <c r="K39" s="184">
        <f>I39/J39</f>
      </c>
      <c r="L39" s="20"/>
      <c r="M39" s="208"/>
      <c r="N39" s="38"/>
    </row>
    <row r="40">
      <c r="A40" s="92"/>
      <c r="B40" s="1"/>
      <c r="C40" s="1"/>
      <c r="D40" s="1"/>
      <c r="E40" s="2"/>
      <c r="F40" s="91"/>
      <c r="G40" s="1"/>
      <c r="H40" s="7" t="str">
        <v>2盒</v>
      </c>
      <c r="I40" s="89">
        <v>54</v>
      </c>
      <c r="J40" s="89">
        <v>68</v>
      </c>
      <c r="K40" s="184">
        <f>I40/J40</f>
      </c>
      <c r="L40" s="20"/>
      <c r="M40" s="208"/>
      <c r="N40" s="38"/>
    </row>
    <row r="41">
      <c r="A41" s="92"/>
      <c r="B41" s="1"/>
      <c r="C41" s="1"/>
      <c r="D41" s="1"/>
      <c r="E41" s="2"/>
      <c r="F41" s="91"/>
      <c r="G41" s="1"/>
      <c r="H41" s="7" t="str">
        <v>4盒</v>
      </c>
      <c r="I41" s="89">
        <v>98</v>
      </c>
      <c r="J41" s="89">
        <v>136</v>
      </c>
      <c r="K41" s="184">
        <f>I41/J41</f>
      </c>
      <c r="L41" s="20"/>
      <c r="M41" s="208"/>
      <c r="N41" s="38"/>
    </row>
    <row r="42">
      <c r="A42" s="92"/>
      <c r="B42" s="1"/>
      <c r="C42" s="1"/>
      <c r="D42" s="1"/>
      <c r="E42" s="2"/>
      <c r="F42" s="91"/>
      <c r="G42" s="1"/>
      <c r="H42" s="94" t="str">
        <v>日光眷宠+食髓知味旅行装</v>
      </c>
      <c r="I42" s="89">
        <v>84</v>
      </c>
      <c r="J42" s="89">
        <v>122</v>
      </c>
      <c r="K42" s="184">
        <f>I42/J42</f>
      </c>
      <c r="L42" s="20"/>
      <c r="M42" s="208"/>
      <c r="N42" s="38"/>
    </row>
    <row customHeight="true" ht="111" r="43">
      <c r="A43" s="92">
        <v>11</v>
      </c>
      <c r="B43" s="1" t="str">
        <v>午夜梦回</v>
      </c>
      <c r="C43" s="1"/>
      <c r="D43" s="1">
        <v>766270317845</v>
      </c>
      <c r="E43" s="2" t="s">
        <v>4</v>
      </c>
      <c r="F43" s="91" t="str">
        <v>挂品</v>
      </c>
      <c r="G43" s="1" t="str">
        <v>【乌木玫瑰香调】添加天然植萃</v>
      </c>
      <c r="H43" s="7" t="str">
        <v>1盒</v>
      </c>
      <c r="I43" s="89">
        <v>29.71</v>
      </c>
      <c r="J43" s="89">
        <v>34</v>
      </c>
      <c r="K43" s="184">
        <f>I43/J43</f>
      </c>
      <c r="L43" s="20"/>
      <c r="M43" s="208"/>
      <c r="N43" s="38" t="str">
        <v>淘宝秒杀活动中（平台活动）</v>
      </c>
      <c r="O43" s="7"/>
      <c r="P43" s="7"/>
      <c r="Q43" s="7"/>
      <c r="R43" s="7"/>
      <c r="S43" s="7"/>
      <c r="T43" s="7"/>
      <c r="U43" s="7"/>
      <c r="V43" s="7"/>
      <c r="W43" s="7"/>
      <c r="X43" s="7"/>
      <c r="Y43" s="7"/>
      <c r="Z43" s="7"/>
    </row>
    <row r="44">
      <c r="A44" s="92"/>
      <c r="B44" s="1"/>
      <c r="C44" s="1"/>
      <c r="D44" s="1"/>
      <c r="E44" s="2"/>
      <c r="F44" s="91"/>
      <c r="G44" s="1"/>
      <c r="H44" s="7" t="str">
        <v>2盒</v>
      </c>
      <c r="I44" s="89">
        <v>46.13</v>
      </c>
      <c r="J44" s="89">
        <v>68</v>
      </c>
      <c r="K44" s="184">
        <f>I44/J44</f>
      </c>
      <c r="L44" s="20"/>
      <c r="M44" s="208"/>
      <c r="N44" s="38"/>
      <c r="O44" s="7"/>
      <c r="P44" s="7"/>
      <c r="Q44" s="7"/>
      <c r="R44" s="7"/>
      <c r="S44" s="7"/>
      <c r="T44" s="7"/>
      <c r="U44" s="7"/>
      <c r="V44" s="7"/>
      <c r="W44" s="7"/>
      <c r="X44" s="7"/>
      <c r="Y44" s="7"/>
      <c r="Z44" s="7"/>
    </row>
    <row r="45">
      <c r="A45" s="92"/>
      <c r="B45" s="1"/>
      <c r="C45" s="1"/>
      <c r="D45" s="1"/>
      <c r="E45" s="2"/>
      <c r="F45" s="91"/>
      <c r="G45" s="1"/>
      <c r="H45" s="7" t="str">
        <v>4盒</v>
      </c>
      <c r="I45" s="89">
        <v>93.1</v>
      </c>
      <c r="J45" s="89">
        <v>136</v>
      </c>
      <c r="K45" s="184">
        <f>I45/J45</f>
      </c>
      <c r="L45" s="20"/>
      <c r="M45" s="208"/>
      <c r="N45" s="38"/>
      <c r="O45" s="7"/>
      <c r="P45" s="7"/>
      <c r="Q45" s="7"/>
      <c r="R45" s="7"/>
      <c r="S45" s="7"/>
      <c r="T45" s="7"/>
      <c r="U45" s="7"/>
      <c r="V45" s="7"/>
      <c r="W45" s="7"/>
      <c r="X45" s="7"/>
      <c r="Y45" s="7"/>
      <c r="Z45" s="7"/>
    </row>
    <row r="46">
      <c r="A46" s="92"/>
      <c r="B46" s="1"/>
      <c r="C46" s="1"/>
      <c r="D46" s="1"/>
      <c r="E46" s="2"/>
      <c r="F46" s="91"/>
      <c r="G46" s="1"/>
      <c r="H46" s="94" t="str">
        <v>午夜梦回+甘之如饴旅行装</v>
      </c>
      <c r="I46" s="89">
        <v>75.6</v>
      </c>
      <c r="J46" s="89">
        <v>122</v>
      </c>
      <c r="K46" s="184">
        <f>I46/J46</f>
      </c>
      <c r="L46" s="20"/>
      <c r="M46" s="208"/>
      <c r="N46" s="38"/>
      <c r="O46" s="7"/>
      <c r="P46" s="7"/>
      <c r="Q46" s="7"/>
      <c r="R46" s="7"/>
      <c r="S46" s="7"/>
      <c r="T46" s="7"/>
      <c r="U46" s="7"/>
      <c r="V46" s="7"/>
      <c r="W46" s="7"/>
      <c r="X46" s="7"/>
      <c r="Y46" s="7"/>
      <c r="Z46" s="7"/>
    </row>
    <row customHeight="true" ht="111" r="47">
      <c r="A47" s="92">
        <v>12</v>
      </c>
      <c r="B47" s="1" t="str">
        <v>薄暮晚风</v>
      </c>
      <c r="C47" s="1"/>
      <c r="D47" s="1">
        <v>672674172359</v>
      </c>
      <c r="E47" s="2" t="s">
        <v>25</v>
      </c>
      <c r="F47" s="91" t="str">
        <v>挂品</v>
      </c>
      <c r="G47" s="1" t="str">
        <v>【清水茉莉香调】添加天然植萃</v>
      </c>
      <c r="H47" s="7" t="str">
        <v>1盒</v>
      </c>
      <c r="I47" s="89">
        <v>29.71</v>
      </c>
      <c r="J47" s="89">
        <v>34</v>
      </c>
      <c r="K47" s="184">
        <f>I47/J47</f>
      </c>
      <c r="L47" s="20"/>
      <c r="M47" s="208"/>
      <c r="N47" s="38"/>
    </row>
    <row r="48">
      <c r="A48" s="92"/>
      <c r="B48" s="1"/>
      <c r="C48" s="1"/>
      <c r="D48" s="1"/>
      <c r="E48" s="2"/>
      <c r="F48" s="91"/>
      <c r="G48" s="1"/>
      <c r="H48" s="7" t="str">
        <v>2盒</v>
      </c>
      <c r="I48" s="89">
        <v>46.13</v>
      </c>
      <c r="J48" s="89">
        <v>68</v>
      </c>
      <c r="K48" s="184">
        <f>I48/J48</f>
      </c>
      <c r="L48" s="20"/>
      <c r="M48" s="208"/>
      <c r="N48" s="38"/>
    </row>
    <row r="49">
      <c r="A49" s="92"/>
      <c r="B49" s="1"/>
      <c r="C49" s="1"/>
      <c r="D49" s="1"/>
      <c r="E49" s="2"/>
      <c r="F49" s="91"/>
      <c r="G49" s="1"/>
      <c r="H49" s="7" t="str">
        <v>4盒</v>
      </c>
      <c r="I49" s="89">
        <v>82.76</v>
      </c>
      <c r="J49" s="89">
        <v>136</v>
      </c>
      <c r="K49" s="184">
        <f>I49/J49</f>
      </c>
      <c r="L49" s="20"/>
      <c r="M49" s="208"/>
      <c r="N49" s="38"/>
    </row>
    <row r="50">
      <c r="A50" s="92"/>
      <c r="B50" s="1"/>
      <c r="C50" s="1"/>
      <c r="D50" s="1"/>
      <c r="E50" s="2"/>
      <c r="F50" s="91"/>
      <c r="G50" s="1"/>
      <c r="H50" s="94" t="str">
        <v>薄暮晚风+食髓知味旅行装</v>
      </c>
      <c r="I50" s="89">
        <v>75.6</v>
      </c>
      <c r="J50" s="89">
        <v>122</v>
      </c>
      <c r="K50" s="184">
        <f>I50/J50</f>
      </c>
      <c r="L50" s="20"/>
      <c r="M50" s="208"/>
      <c r="N50" s="38"/>
    </row>
    <row customHeight="true" ht="110.64836325237593" r="51">
      <c r="A51" s="92">
        <v>13</v>
      </c>
      <c r="B51" s="6" t="str">
        <v>晚香玉油膏</v>
      </c>
      <c r="C51" s="104"/>
      <c r="D51" s="6">
        <v>721867106408</v>
      </c>
      <c r="E51" s="6" t="s">
        <v>27</v>
      </c>
      <c r="F51" s="100" t="str">
        <v>重点讲解</v>
      </c>
      <c r="G51" s="6" t="str">
        <v>【秋冬护理】白花香调 添加晚香玉精油</v>
      </c>
      <c r="H51" s="6" t="str">
        <v>-</v>
      </c>
      <c r="I51" s="89">
        <v>160</v>
      </c>
      <c r="J51" s="89">
        <v>258</v>
      </c>
      <c r="K51" s="184">
        <f>I51/J51</f>
      </c>
      <c r="L51" s="20">
        <v>20</v>
      </c>
      <c r="M51" s="256" t="s">
        <v>82</v>
      </c>
      <c r="N51" s="209" t="str">
        <v>秋冬护理，展示用法，膏状一抹即化；北方朋友用足够滋润，南方朋友用滋润不油腻，可以擦完找卫生纸展示不会粘</v>
      </c>
      <c r="O51" s="6"/>
      <c r="P51" s="6"/>
      <c r="Q51" s="6"/>
      <c r="R51" s="6"/>
      <c r="S51" s="6"/>
      <c r="T51" s="6"/>
      <c r="U51" s="6"/>
      <c r="V51" s="6"/>
      <c r="W51" s="6"/>
      <c r="X51" s="6"/>
      <c r="Y51" s="6"/>
      <c r="Z51" s="6"/>
    </row>
    <row customHeight="true" ht="111" r="52">
      <c r="A52" s="92">
        <v>14</v>
      </c>
      <c r="B52" s="6" t="str">
        <v>萨福幻川雪松沁澈沐浴露</v>
      </c>
      <c r="C52" s="6"/>
      <c r="D52" s="6">
        <v>736387784029</v>
      </c>
      <c r="E52" s="6" t="s">
        <v>22</v>
      </c>
      <c r="F52" s="91" t="str">
        <v>挂品</v>
      </c>
      <c r="G52" s="7" t="str">
        <v>【清爽木质香】下单即赠晚香玉油膏 洗护一体</v>
      </c>
      <c r="H52" s="94" t="str">
        <v>330ml</v>
      </c>
      <c r="I52" s="89">
        <v>98</v>
      </c>
      <c r="J52" s="95">
        <v>158</v>
      </c>
      <c r="K52" s="90">
        <f>I52/J52</f>
      </c>
      <c r="N52" s="209" t="str">
        <v>洗感清爽、好冲洗、不假滑、没有驻留感（不会觉得没洗干净）</v>
      </c>
    </row>
    <row customHeight="true" ht="111" r="53">
      <c r="A53" s="92">
        <v>16</v>
      </c>
      <c r="B53" s="6" t="str">
        <v>萨福玻尿酸卫生湿巾</v>
      </c>
      <c r="C53" s="6"/>
      <c r="D53" s="6">
        <v>800589561177</v>
      </c>
      <c r="E53" s="6" t="s">
        <v>26</v>
      </c>
      <c r="F53" s="91" t="str">
        <v>重点讲解</v>
      </c>
      <c r="G53" s="7" t="str">
        <v>【抑菌玻尿酸】99.9%抑菌温和水润</v>
      </c>
      <c r="H53" s="88" t="str">
        <v>1盒·42片</v>
      </c>
      <c r="I53" s="89">
        <v>39.8</v>
      </c>
      <c r="J53" s="89">
        <v>49.8</v>
      </c>
      <c r="K53" s="90">
        <f>I53/J53</f>
      </c>
      <c r="N53" s="38" t="str">
        <v>日常折扣-可以话术引导入会领券叠加优惠</v>
      </c>
    </row>
    <row r="54">
      <c r="A54" s="92"/>
      <c r="B54" s="6"/>
      <c r="C54" s="6"/>
      <c r="D54" s="6"/>
      <c r="E54" s="6"/>
      <c r="F54" s="91"/>
      <c r="G54" s="7"/>
      <c r="H54" s="88" t="str">
        <v>绿色*1盒+蓝色*1盒</v>
      </c>
      <c r="I54" s="89">
        <v>69.8</v>
      </c>
      <c r="J54" s="89">
        <v>97.8</v>
      </c>
      <c r="K54" s="90">
        <f>I54/J54</f>
      </c>
      <c r="N54" s="38"/>
    </row>
    <row r="55">
      <c r="A55" s="92"/>
      <c r="B55" s="6"/>
      <c r="C55" s="6"/>
      <c r="D55" s="6"/>
      <c r="E55" s="6"/>
      <c r="F55" s="91"/>
      <c r="G55" s="7"/>
      <c r="H55" s="88" t="str">
        <v>蓝色*1盒+紫色*1盒</v>
      </c>
      <c r="I55" s="89">
        <v>69.8</v>
      </c>
      <c r="J55" s="89">
        <v>97.8</v>
      </c>
      <c r="K55" s="90">
        <f>I55/J55</f>
      </c>
      <c r="N55" s="38"/>
    </row>
    <row r="56">
      <c r="A56" s="92"/>
      <c r="B56" s="6"/>
      <c r="C56" s="6"/>
      <c r="D56" s="6"/>
      <c r="E56" s="6"/>
      <c r="F56" s="91"/>
      <c r="G56" s="7"/>
      <c r="H56" s="88" t="str">
        <v>绿色*1盒+紫色*1盒+蓝色*1盒+蓝色*2片+绿色*2片</v>
      </c>
      <c r="I56" s="89">
        <v>101.8</v>
      </c>
      <c r="J56" s="89">
        <v>145.8</v>
      </c>
      <c r="K56" s="90">
        <f>I56/J56</f>
      </c>
      <c r="N56" s="38"/>
    </row>
    <row customHeight="true" ht="111" r="57">
      <c r="A57" s="92">
        <v>17</v>
      </c>
      <c r="B57" s="6" t="str">
        <v>萨福植萃养护湿巾</v>
      </c>
      <c r="C57" s="6"/>
      <c r="D57" s="6">
        <v>814596668009</v>
      </c>
      <c r="E57" s="6" t="s">
        <v>12</v>
      </c>
      <c r="F57" s="91" t="str">
        <v>挂品</v>
      </c>
      <c r="G57" s="7" t="str">
        <v>【植萃养护】植萃养护 微凉舒缓</v>
      </c>
      <c r="H57" s="88" t="str">
        <v>绿1盒·18片</v>
      </c>
      <c r="I57" s="89">
        <v>38</v>
      </c>
      <c r="J57" s="89">
        <v>48</v>
      </c>
      <c r="K57" s="90">
        <f>I57/J57</f>
      </c>
      <c r="N57" s="38"/>
    </row>
    <row r="58">
      <c r="A58" s="92"/>
      <c r="B58" s="6"/>
      <c r="C58" s="6"/>
      <c r="D58" s="6"/>
      <c r="E58" s="6"/>
      <c r="F58" s="91"/>
      <c r="G58" s="7"/>
      <c r="H58" s="88" t="str">
        <v>绿1盒+紫1盒·36片 赠指套1只+润滑液8ml1个</v>
      </c>
      <c r="I58" s="89">
        <v>68</v>
      </c>
      <c r="J58" s="89">
        <v>96</v>
      </c>
      <c r="K58" s="90">
        <f>I58/J58</f>
      </c>
      <c r="N58" s="38"/>
    </row>
    <row r="59">
      <c r="A59" s="92"/>
      <c r="B59" s="6"/>
      <c r="C59" s="6"/>
      <c r="D59" s="6"/>
      <c r="E59" s="6"/>
      <c r="F59" s="91"/>
      <c r="G59" s="7"/>
      <c r="H59" s="88" t="str">
        <v>绿色*1盒+蓝色*1盒</v>
      </c>
      <c r="I59" s="89">
        <v>69.8</v>
      </c>
      <c r="J59" s="89">
        <v>97.8</v>
      </c>
      <c r="K59" s="90">
        <f>I59/J59</f>
      </c>
      <c r="N59" s="38"/>
    </row>
    <row r="60">
      <c r="A60" s="92"/>
      <c r="B60" s="6"/>
      <c r="C60" s="6"/>
      <c r="D60" s="6"/>
      <c r="E60" s="6"/>
      <c r="F60" s="91"/>
      <c r="G60" s="7"/>
      <c r="H60" s="88" t="str">
        <v>绿色*1盒+紫色*1盒+蓝色*1盒+蓝色*2片+绿色*2片</v>
      </c>
      <c r="I60" s="89">
        <v>101.8</v>
      </c>
      <c r="J60" s="89">
        <v>145.8</v>
      </c>
      <c r="K60" s="90">
        <f>I60/J60</f>
      </c>
      <c r="N60" s="38"/>
    </row>
    <row customHeight="true" ht="111" r="61">
      <c r="A61" s="92">
        <v>18</v>
      </c>
      <c r="B61" s="6" t="str">
        <v>萨福胶原修护湿巾</v>
      </c>
      <c r="C61" s="6"/>
      <c r="D61" s="6">
        <v>800642312362</v>
      </c>
      <c r="E61" s="6" t="s">
        <v>17</v>
      </c>
      <c r="F61" s="91" t="str">
        <v>挂品</v>
      </c>
      <c r="G61" s="7" t="str">
        <v>【胶原修护】植萃净澈 胶原修护</v>
      </c>
      <c r="H61" s="88" t="str">
        <v>紫1盒·18片</v>
      </c>
      <c r="I61" s="89">
        <v>38</v>
      </c>
      <c r="J61" s="89">
        <v>48</v>
      </c>
      <c r="K61" s="90">
        <f>I61/J61</f>
      </c>
      <c r="N61" s="38"/>
    </row>
    <row r="62">
      <c r="A62" s="92"/>
      <c r="B62" s="6"/>
      <c r="C62" s="6"/>
      <c r="D62" s="6"/>
      <c r="E62" s="6"/>
      <c r="F62" s="91"/>
      <c r="G62" s="7"/>
      <c r="H62" s="88" t="str">
        <v>绿1盒+紫1盒·36片 赠指套1只+润滑液8ml1个</v>
      </c>
      <c r="I62" s="89">
        <v>68</v>
      </c>
      <c r="J62" s="89">
        <v>96</v>
      </c>
      <c r="K62" s="90">
        <f>I62/J62</f>
      </c>
      <c r="N62" s="38"/>
    </row>
    <row r="63">
      <c r="A63" s="92"/>
      <c r="B63" s="6"/>
      <c r="C63" s="6"/>
      <c r="D63" s="6"/>
      <c r="E63" s="6"/>
      <c r="F63" s="91"/>
      <c r="G63" s="7"/>
      <c r="H63" s="88" t="str">
        <v>紫色*1盒+蓝色*1盒</v>
      </c>
      <c r="I63" s="89">
        <v>69.8</v>
      </c>
      <c r="J63" s="89">
        <v>97.8</v>
      </c>
      <c r="K63" s="90">
        <f>I63/J63</f>
      </c>
      <c r="N63" s="38"/>
    </row>
    <row r="64">
      <c r="A64" s="92"/>
      <c r="B64" s="6"/>
      <c r="C64" s="6"/>
      <c r="D64" s="6"/>
      <c r="E64" s="6"/>
      <c r="F64" s="91"/>
      <c r="G64" s="7"/>
      <c r="H64" s="88" t="str">
        <v>绿色*1盒+紫色*1盒+蓝色*1盒+蓝色*2片+绿色*2片</v>
      </c>
      <c r="I64" s="89">
        <v>101.8</v>
      </c>
      <c r="J64" s="89">
        <v>145.8</v>
      </c>
      <c r="K64" s="90">
        <f>I64/J64</f>
      </c>
      <c r="N64" s="38"/>
    </row>
    <row r="65">
      <c r="A65" s="87"/>
      <c r="H65" s="94"/>
      <c r="J65" s="94"/>
      <c r="K65" s="94"/>
      <c r="L65" s="94"/>
      <c r="M65" s="94"/>
    </row>
    <row r="66">
      <c r="A66" s="87"/>
      <c r="H66" s="94"/>
      <c r="J66" s="94"/>
      <c r="K66" s="94"/>
      <c r="L66" s="94"/>
      <c r="M66" s="94"/>
    </row>
    <row r="67">
      <c r="A67" s="87"/>
      <c r="L67" s="94"/>
      <c r="M67" s="94"/>
    </row>
    <row r="68">
      <c r="A68" s="87"/>
      <c r="L68" s="94"/>
      <c r="M68" s="94"/>
    </row>
    <row r="69">
      <c r="A69" s="87"/>
      <c r="L69" s="94"/>
      <c r="M69" s="94"/>
    </row>
    <row r="70">
      <c r="A70" s="87"/>
      <c r="L70" s="94"/>
      <c r="M70" s="94"/>
    </row>
    <row r="71">
      <c r="A71" s="87"/>
    </row>
    <row r="72">
      <c r="A72" s="87"/>
      <c r="C72" s="7"/>
      <c r="D72" s="7"/>
      <c r="F72" s="7"/>
      <c r="G72" s="7"/>
    </row>
    <row r="73">
      <c r="A73" s="87"/>
    </row>
    <row r="74">
      <c r="A74" s="87"/>
    </row>
    <row r="75">
      <c r="A75" s="87"/>
    </row>
    <row r="76">
      <c r="A76" s="87"/>
    </row>
    <row r="77">
      <c r="A77" s="87"/>
    </row>
    <row r="78">
      <c r="A78" s="87"/>
    </row>
    <row r="79">
      <c r="A79" s="87"/>
    </row>
    <row r="80">
      <c r="A80" s="87"/>
    </row>
    <row r="81">
      <c r="A81" s="87"/>
    </row>
    <row r="82">
      <c r="A82" s="87"/>
    </row>
    <row r="83">
      <c r="A83" s="87"/>
    </row>
    <row r="84">
      <c r="A84" s="87"/>
    </row>
    <row r="85">
      <c r="A85" s="87"/>
    </row>
    <row r="86">
      <c r="A86" s="87"/>
    </row>
    <row r="87">
      <c r="A87" s="87"/>
    </row>
    <row r="88">
      <c r="A88" s="87"/>
    </row>
    <row r="89">
      <c r="A89" s="87"/>
    </row>
    <row r="90">
      <c r="A90" s="87"/>
    </row>
    <row r="91">
      <c r="A91" s="87"/>
    </row>
    <row r="92">
      <c r="A92" s="87"/>
    </row>
    <row r="93">
      <c r="A93" s="87"/>
    </row>
    <row r="94">
      <c r="A94" s="87"/>
    </row>
    <row r="95">
      <c r="A95" s="87"/>
    </row>
    <row r="96">
      <c r="A96" s="87"/>
    </row>
    <row r="97">
      <c r="A97" s="87"/>
    </row>
    <row r="98">
      <c r="A98" s="87"/>
    </row>
    <row r="99">
      <c r="A99" s="87"/>
    </row>
    <row r="100">
      <c r="A100" s="87"/>
    </row>
    <row r="101">
      <c r="A101" s="87"/>
    </row>
    <row r="102">
      <c r="A102" s="87"/>
    </row>
    <row r="103">
      <c r="A103" s="87"/>
    </row>
    <row r="104">
      <c r="A104" s="87"/>
    </row>
    <row r="105">
      <c r="A105" s="87"/>
    </row>
    <row r="106">
      <c r="A106" s="87"/>
    </row>
    <row r="107">
      <c r="A107" s="87"/>
    </row>
    <row r="108">
      <c r="A108" s="87"/>
    </row>
    <row r="109">
      <c r="A109" s="87"/>
    </row>
    <row r="110">
      <c r="A110" s="87"/>
    </row>
    <row r="111">
      <c r="A111" s="87"/>
    </row>
    <row r="112">
      <c r="A112" s="87"/>
    </row>
    <row r="113">
      <c r="A113" s="87"/>
    </row>
    <row r="114">
      <c r="A114" s="87"/>
    </row>
    <row r="115">
      <c r="A115" s="87"/>
    </row>
    <row r="116">
      <c r="A116" s="87"/>
    </row>
    <row r="117">
      <c r="A117" s="87"/>
    </row>
    <row r="118">
      <c r="A118" s="87"/>
    </row>
    <row r="119">
      <c r="A119" s="87"/>
    </row>
    <row r="120">
      <c r="A120" s="87"/>
    </row>
    <row r="121">
      <c r="A121" s="87"/>
    </row>
    <row r="122">
      <c r="A122" s="87"/>
    </row>
    <row r="123">
      <c r="A123" s="87"/>
    </row>
    <row r="124">
      <c r="A124" s="87"/>
    </row>
    <row r="125">
      <c r="A125" s="87"/>
    </row>
    <row r="126">
      <c r="A126" s="87"/>
    </row>
    <row r="127">
      <c r="A127" s="87"/>
    </row>
    <row r="128">
      <c r="A128" s="87"/>
    </row>
    <row r="129">
      <c r="A129" s="87"/>
    </row>
    <row r="130">
      <c r="A130" s="87"/>
    </row>
    <row r="131">
      <c r="A131" s="87"/>
    </row>
    <row r="132">
      <c r="A132" s="87"/>
    </row>
    <row r="133">
      <c r="A133" s="87"/>
    </row>
    <row r="134">
      <c r="A134" s="87"/>
    </row>
    <row r="135">
      <c r="A135" s="87"/>
    </row>
    <row r="136">
      <c r="A136" s="87"/>
    </row>
    <row r="137">
      <c r="A137" s="87"/>
    </row>
    <row r="138">
      <c r="A138" s="87"/>
    </row>
    <row r="139">
      <c r="A139" s="87"/>
    </row>
    <row r="140">
      <c r="A140" s="87"/>
    </row>
    <row r="141">
      <c r="A141" s="87"/>
    </row>
    <row r="142">
      <c r="A142" s="87"/>
    </row>
    <row r="143">
      <c r="A143" s="87"/>
    </row>
    <row r="144">
      <c r="A144" s="87"/>
    </row>
    <row r="145">
      <c r="A145" s="87"/>
    </row>
    <row r="146">
      <c r="A146" s="87"/>
    </row>
    <row r="147">
      <c r="A147" s="87"/>
    </row>
    <row r="148">
      <c r="A148" s="87"/>
    </row>
    <row r="149">
      <c r="A149" s="87"/>
    </row>
    <row r="150">
      <c r="A150" s="87"/>
    </row>
    <row r="151">
      <c r="A151" s="87"/>
    </row>
    <row r="152">
      <c r="A152" s="87"/>
    </row>
    <row r="153">
      <c r="A153" s="87"/>
    </row>
    <row r="154">
      <c r="A154" s="87"/>
    </row>
    <row r="155">
      <c r="A155" s="87"/>
    </row>
    <row r="156">
      <c r="A156" s="87"/>
    </row>
    <row r="157">
      <c r="A157" s="87"/>
    </row>
    <row r="158">
      <c r="A158" s="87"/>
    </row>
    <row r="159">
      <c r="A159" s="87"/>
    </row>
    <row r="160">
      <c r="A160" s="87"/>
    </row>
    <row r="161">
      <c r="A161" s="87"/>
    </row>
    <row r="162">
      <c r="A162" s="87"/>
    </row>
    <row r="163">
      <c r="A163" s="87"/>
    </row>
    <row r="164">
      <c r="A164" s="87"/>
    </row>
    <row r="165">
      <c r="A165" s="87"/>
    </row>
    <row r="166">
      <c r="A166" s="87"/>
    </row>
    <row r="167">
      <c r="A167" s="87"/>
    </row>
    <row r="168">
      <c r="A168" s="87"/>
    </row>
    <row r="169">
      <c r="A169" s="87"/>
    </row>
    <row r="170">
      <c r="A170" s="87"/>
    </row>
    <row r="171">
      <c r="A171" s="87"/>
    </row>
    <row r="172">
      <c r="A172" s="87"/>
    </row>
    <row r="173">
      <c r="A173" s="87"/>
    </row>
    <row r="174">
      <c r="A174" s="87"/>
    </row>
    <row r="175">
      <c r="A175" s="87"/>
    </row>
    <row r="176">
      <c r="A176" s="87"/>
    </row>
    <row r="177">
      <c r="A177" s="87"/>
    </row>
    <row r="178">
      <c r="A178" s="87"/>
    </row>
    <row r="179">
      <c r="A179" s="87"/>
    </row>
    <row r="180">
      <c r="A180" s="87"/>
    </row>
    <row r="181">
      <c r="A181" s="87"/>
    </row>
    <row r="182">
      <c r="A182" s="87"/>
    </row>
    <row r="183">
      <c r="A183" s="87"/>
    </row>
    <row r="184">
      <c r="A184" s="87"/>
    </row>
    <row r="185">
      <c r="A185" s="87"/>
    </row>
    <row r="186">
      <c r="A186" s="87"/>
    </row>
    <row r="187">
      <c r="A187" s="87"/>
    </row>
    <row r="188">
      <c r="A188" s="87"/>
    </row>
    <row r="189">
      <c r="A189" s="87"/>
    </row>
    <row r="190">
      <c r="A190" s="87"/>
    </row>
    <row r="191">
      <c r="A191" s="87"/>
    </row>
    <row r="192">
      <c r="A192" s="87"/>
    </row>
    <row r="193">
      <c r="A193" s="87"/>
    </row>
    <row r="194">
      <c r="A194" s="87"/>
    </row>
    <row r="195">
      <c r="A195" s="87"/>
    </row>
    <row r="196">
      <c r="A196" s="87"/>
    </row>
    <row r="197">
      <c r="A197" s="87"/>
    </row>
    <row r="198">
      <c r="A198" s="87"/>
    </row>
    <row r="199">
      <c r="A199" s="87"/>
    </row>
    <row r="200">
      <c r="A200" s="87"/>
    </row>
    <row r="201">
      <c r="A201" s="87"/>
    </row>
    <row r="202">
      <c r="A202" s="87"/>
    </row>
    <row r="203">
      <c r="A203" s="87"/>
    </row>
    <row r="204">
      <c r="A204" s="87"/>
    </row>
    <row r="205">
      <c r="A205" s="87"/>
    </row>
    <row r="206">
      <c r="A206" s="87"/>
    </row>
    <row r="207">
      <c r="A207" s="87"/>
    </row>
    <row r="208">
      <c r="A208" s="87"/>
    </row>
    <row r="209">
      <c r="A209" s="87"/>
    </row>
    <row r="210">
      <c r="A210" s="87"/>
    </row>
    <row r="211">
      <c r="A211" s="87"/>
    </row>
    <row r="212">
      <c r="A212" s="87"/>
    </row>
    <row r="213">
      <c r="A213" s="87"/>
    </row>
    <row r="214">
      <c r="A214" s="87"/>
    </row>
    <row r="215">
      <c r="A215" s="87"/>
    </row>
    <row r="216">
      <c r="A216" s="87"/>
    </row>
    <row r="217">
      <c r="A217" s="87"/>
    </row>
    <row r="218">
      <c r="A218" s="87"/>
    </row>
    <row r="219">
      <c r="A219" s="87"/>
    </row>
  </sheetData>
  <mergeCells>
    <mergeCell ref="A13:A15"/>
    <mergeCell ref="A16:A17"/>
    <mergeCell ref="A1:A2"/>
    <mergeCell ref="A4:A12"/>
    <mergeCell ref="A26:A29"/>
    <mergeCell ref="A22:A25"/>
    <mergeCell ref="A18:A21"/>
    <mergeCell ref="B13:B15"/>
    <mergeCell ref="B16:B17"/>
    <mergeCell ref="B4:B12"/>
    <mergeCell ref="B1:B2"/>
    <mergeCell ref="B26:B29"/>
    <mergeCell ref="B22:B25"/>
    <mergeCell ref="B18:B21"/>
    <mergeCell ref="C13:C15"/>
    <mergeCell ref="C16:C17"/>
    <mergeCell ref="C4:C12"/>
    <mergeCell ref="C1:C2"/>
    <mergeCell ref="C26:C29"/>
    <mergeCell ref="C22:C25"/>
    <mergeCell ref="C18:C21"/>
    <mergeCell ref="D13:D15"/>
    <mergeCell ref="D16:D17"/>
    <mergeCell ref="D1:D2"/>
    <mergeCell ref="D4:D12"/>
    <mergeCell ref="D26:D29"/>
    <mergeCell ref="D22:D25"/>
    <mergeCell ref="D18:D21"/>
    <mergeCell ref="E13:E15"/>
    <mergeCell ref="E16:E17"/>
    <mergeCell ref="E1:E2"/>
    <mergeCell ref="E4:E12"/>
    <mergeCell ref="E26:E29"/>
    <mergeCell ref="E22:E25"/>
    <mergeCell ref="E18:E21"/>
    <mergeCell ref="F13:F15"/>
    <mergeCell ref="F16:F17"/>
    <mergeCell ref="F1:F2"/>
    <mergeCell ref="F4:F12"/>
    <mergeCell ref="F26:F29"/>
    <mergeCell ref="F22:F25"/>
    <mergeCell ref="F18:F21"/>
    <mergeCell ref="G13:G15"/>
    <mergeCell ref="G16:G17"/>
    <mergeCell ref="G1:G2"/>
    <mergeCell ref="G4:G12"/>
    <mergeCell ref="G26:G29"/>
    <mergeCell ref="G22:G25"/>
    <mergeCell ref="G18:G21"/>
    <mergeCell ref="H1:I1"/>
    <mergeCell ref="M4:M12"/>
    <mergeCell ref="M1:M2"/>
    <mergeCell ref="M22:M25"/>
    <mergeCell ref="M26:M29"/>
    <mergeCell ref="M13:M15"/>
    <mergeCell ref="M16:M17"/>
    <mergeCell ref="M18:M21"/>
    <mergeCell ref="N1:N2"/>
    <mergeCell ref="N16:N17"/>
    <mergeCell ref="N18:N21"/>
    <mergeCell ref="N4:N12"/>
    <mergeCell ref="N13:N15"/>
    <mergeCell ref="N22:N25"/>
    <mergeCell ref="N26:N29"/>
    <mergeCell ref="A43:A46"/>
    <mergeCell ref="A61:A64"/>
    <mergeCell ref="A57:A60"/>
    <mergeCell ref="A53:A56"/>
    <mergeCell ref="A47:A50"/>
    <mergeCell ref="A36:A38"/>
    <mergeCell ref="A39:A42"/>
    <mergeCell ref="B43:B46"/>
    <mergeCell ref="B61:B64"/>
    <mergeCell ref="B57:B60"/>
    <mergeCell ref="B53:B56"/>
    <mergeCell ref="B47:B50"/>
    <mergeCell ref="B36:B38"/>
    <mergeCell ref="B39:B42"/>
    <mergeCell ref="C43:C46"/>
    <mergeCell ref="C61:C64"/>
    <mergeCell ref="C57:C60"/>
    <mergeCell ref="C53:C56"/>
    <mergeCell ref="C47:C50"/>
    <mergeCell ref="C36:C38"/>
    <mergeCell ref="C39:C42"/>
    <mergeCell ref="D43:D46"/>
    <mergeCell ref="D61:D64"/>
    <mergeCell ref="D57:D60"/>
    <mergeCell ref="D53:D56"/>
    <mergeCell ref="D47:D50"/>
    <mergeCell ref="D36:D38"/>
    <mergeCell ref="D39:D42"/>
    <mergeCell ref="E43:E46"/>
    <mergeCell ref="E61:E64"/>
    <mergeCell ref="E57:E60"/>
    <mergeCell ref="E53:E56"/>
    <mergeCell ref="E47:E50"/>
    <mergeCell ref="E36:E38"/>
    <mergeCell ref="E39:E42"/>
    <mergeCell ref="F43:F46"/>
    <mergeCell ref="F61:F64"/>
    <mergeCell ref="F57:F60"/>
    <mergeCell ref="F53:F56"/>
    <mergeCell ref="F47:F50"/>
    <mergeCell ref="F36:F38"/>
    <mergeCell ref="F39:F42"/>
    <mergeCell ref="G43:G46"/>
    <mergeCell ref="G61:G64"/>
    <mergeCell ref="G57:G60"/>
    <mergeCell ref="G53:G56"/>
    <mergeCell ref="G47:G50"/>
    <mergeCell ref="G36:G38"/>
    <mergeCell ref="G39:G42"/>
    <mergeCell ref="M36:M38"/>
    <mergeCell ref="M39:M42"/>
    <mergeCell ref="M43:M46"/>
    <mergeCell ref="M47:M50"/>
    <mergeCell ref="M53:M56"/>
    <mergeCell ref="M57:M60"/>
    <mergeCell ref="M61:M64"/>
    <mergeCell ref="N53:N64"/>
    <mergeCell ref="N30:N35"/>
    <mergeCell ref="M30:M35"/>
    <mergeCell ref="D30:D35"/>
    <mergeCell ref="C30:C35"/>
    <mergeCell ref="B30:B35"/>
    <mergeCell ref="A30:A35"/>
    <mergeCell ref="N36:N42"/>
    <mergeCell ref="N43:N50"/>
    <mergeCell ref="E30:E35"/>
    <mergeCell ref="F30:F35"/>
    <mergeCell ref="G30:G35"/>
  </mergeCells>
  <hyperlinks>
    <hyperlink ref="E36" display="https://detail.tmall.com/item.htm?id=657358601534" r:id="rId2"/>
    <hyperlink ref="E4" display="https://detail.tmall.com/item.htm?id=657607062868" r:id="rId3"/>
    <hyperlink ref="E47" display="https://detail.tmall.com/item.htm?id=672674172359" r:id="rId4"/>
    <hyperlink ref="E22" display="https://detail.tmall.com/item.htm?id=684985253031" r:id="rId5"/>
    <hyperlink ref="E26" display="https://detail.tmall.com/item.htm?id=674172992235" r:id="rId6"/>
    <hyperlink ref="E61" display="https://detail.tmall.com/item.htm?id=800642312362" r:id="rId7"/>
    <hyperlink ref="E53" display="https://detail.tmall.com/item.htm?id=800589561177" r:id="rId8"/>
    <hyperlink ref="E39" display="https://detail.tmall.com/item.htm?id=657357233287" r:id="rId9"/>
    <hyperlink ref="E3" display="https://detail.tmall.com/item.htm?id=727698076325" r:id="rId10"/>
    <hyperlink ref="E30" display="https://detail.tmall.com/item.htm?id=796989299963" r:id="rId11"/>
    <hyperlink ref="E43" display="https://detail.tmall.com/item.htm?id=766270317845" r:id="rId12"/>
    <hyperlink ref="E18" display="https://detail.tmall.com/item.htm?id=675231335581" r:id="rId13"/>
    <hyperlink ref="E13" display="https://detail.tmall.com/item.htm?id=839547354475" r:id="rId14"/>
    <hyperlink ref="E57" display="https://detail.tmall.com/item.htm?id=814596668009" r:id="rId15"/>
    <hyperlink ref="E51" display="https://detail.tmall.com/item.htm?id=721867106408" r:id="rId16"/>
    <hyperlink ref="E16" display="https://detail.tmall.com/item.htm?id=823052515223" r:id="rId17"/>
    <hyperlink ref="E52" display="https://detail.tmall.com/item.htm?id=736387784029" r:id="rId18"/>
  </hyperlinks>
  <drawing r:id="rId1"/>
</worksheet>
</file>

<file path=xl/worksheets/sheet2.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tabSelected="true" workbookViewId="0"/>
  </sheetViews>
  <sheetFormatPr defaultColWidth="14" defaultRowHeight="19"/>
  <cols>
    <col collapsed="false" customWidth="true" hidden="false" max="1" min="1" style="0" width="11"/>
    <col collapsed="false" customWidth="true" hidden="false" max="2" min="2" style="0" width="34"/>
    <col collapsed="false" customWidth="true" hidden="false" max="4" min="4" style="0" width="51"/>
  </cols>
  <sheetData>
    <row customHeight="true" ht="88" r="1">
      <c r="A1" s="3" t="s">
        <v>2</v>
      </c>
      <c r="B1" s="3"/>
      <c r="C1" s="3"/>
      <c r="D1" s="3"/>
      <c r="E1" s="3"/>
    </row>
    <row customHeight="true" ht="35" r="2">
      <c r="A2" s="8" t="s">
        <v>18</v>
      </c>
      <c r="B2" s="8"/>
      <c r="C2" s="8"/>
      <c r="D2" s="8"/>
      <c r="E2" s="8"/>
    </row>
    <row customHeight="true" ht="35" r="3">
      <c r="A3" s="4"/>
      <c r="B3" s="4" t="str">
        <v>产品名称</v>
      </c>
      <c r="C3" s="5" t="str">
        <v>产品id</v>
      </c>
      <c r="D3" s="5" t="str">
        <v>商品链接</v>
      </c>
      <c r="E3" s="5" t="str">
        <v>商品图片</v>
      </c>
    </row>
    <row r="4">
      <c r="A4" s="1" t="str">
        <v>所属类目</v>
      </c>
      <c r="B4" s="1" t="str">
        <v>购物金</v>
      </c>
      <c r="C4" s="1">
        <v>727698076325</v>
      </c>
      <c r="D4" s="2" t="s">
        <v>14</v>
      </c>
      <c r="E4" s="1" t="s">
        <v>11</v>
      </c>
      <c r="F4" s="7"/>
      <c r="G4" s="7"/>
      <c r="H4" s="7"/>
      <c r="I4" s="7"/>
      <c r="J4" s="7"/>
      <c r="K4" s="7"/>
      <c r="L4" s="7"/>
      <c r="M4" s="7"/>
      <c r="N4" s="7"/>
      <c r="O4" s="7"/>
      <c r="P4" s="7"/>
      <c r="Q4" s="7"/>
      <c r="R4" s="7"/>
    </row>
    <row r="5">
      <c r="A5" s="1" t="str">
        <v>避孕套</v>
      </c>
      <c r="B5" s="1" t="str">
        <v>萨福本源经典手指套</v>
      </c>
      <c r="C5" s="1">
        <v>657607062868</v>
      </c>
      <c r="D5" s="2" t="s">
        <v>28</v>
      </c>
      <c r="E5" s="1" t="s">
        <v>9</v>
      </c>
    </row>
    <row r="6">
      <c r="A6" s="1" t="str">
        <v>避孕套</v>
      </c>
      <c r="B6" s="6" t="str">
        <v>萨福奇点颗粒情趣手指套</v>
      </c>
      <c r="C6" s="6">
        <v>839547354475</v>
      </c>
      <c r="D6" s="6" t="s">
        <v>29</v>
      </c>
      <c r="E6" s="6"/>
      <c r="F6" s="6"/>
      <c r="G6" s="6"/>
      <c r="H6" s="6"/>
      <c r="I6" s="6"/>
      <c r="J6" s="6"/>
      <c r="K6" s="6"/>
      <c r="L6" s="6"/>
      <c r="M6" s="6"/>
      <c r="N6" s="6"/>
      <c r="O6" s="6"/>
      <c r="P6" s="6"/>
      <c r="Q6" s="6"/>
      <c r="R6" s="6"/>
    </row>
    <row customHeight="true" ht="20" r="7">
      <c r="A7" s="1" t="str">
        <v>避孕套</v>
      </c>
      <c r="B7" s="1" t="str">
        <v>萨福本源经典+奇点颗粒组合</v>
      </c>
      <c r="C7" s="1">
        <v>839096548455</v>
      </c>
      <c r="D7" s="1" t="s">
        <v>19</v>
      </c>
      <c r="E7" s="1"/>
    </row>
    <row r="8">
      <c r="A8" s="1" t="str">
        <v>避孕套</v>
      </c>
      <c r="B8" s="1" t="str">
        <v>萨福盲盒手指套</v>
      </c>
      <c r="C8" s="1">
        <v>742418120602</v>
      </c>
      <c r="D8" s="2" t="s">
        <v>8</v>
      </c>
      <c r="E8" s="1" t="s">
        <v>9</v>
      </c>
    </row>
    <row r="9">
      <c r="A9" s="1" t="str">
        <v>避孕套</v>
      </c>
      <c r="B9" s="1" t="str">
        <v>萨福艺术家联名手指套</v>
      </c>
      <c r="C9" s="1">
        <v>796989299963</v>
      </c>
      <c r="D9" s="1" t="s">
        <v>15</v>
      </c>
      <c r="E9" s="1"/>
    </row>
    <row r="10">
      <c r="A10" s="1" t="str">
        <v>避孕套</v>
      </c>
      <c r="B10" s="1" t="str">
        <v>萨福全家福手指套</v>
      </c>
      <c r="C10" s="1">
        <v>692516347615</v>
      </c>
      <c r="D10" s="2" t="s">
        <v>23</v>
      </c>
      <c r="E10" s="1" t="s">
        <v>9</v>
      </c>
    </row>
    <row r="11">
      <c r="A11" s="1" t="str">
        <v>避孕套</v>
      </c>
      <c r="B11" s="1" t="str">
        <v>萨福本源全家福手指套</v>
      </c>
      <c r="C11" s="1">
        <v>724010917847</v>
      </c>
      <c r="D11" s="1" t="s">
        <v>20</v>
      </c>
      <c r="E11" s="1"/>
    </row>
    <row r="12">
      <c r="A12" s="1" t="str">
        <v>避孕套</v>
      </c>
      <c r="B12" s="1" t="str">
        <v>萨福CRUSH系列白日焰火手指套</v>
      </c>
      <c r="C12" s="1">
        <v>675231335581</v>
      </c>
      <c r="D12" s="2" t="s">
        <v>21</v>
      </c>
      <c r="E12" s="1" t="s">
        <v>9</v>
      </c>
    </row>
    <row r="13">
      <c r="A13" s="1" t="str">
        <v>避孕套</v>
      </c>
      <c r="B13" s="1" t="str">
        <v>萨福CRUSH系列玫瑰色的海手指套</v>
      </c>
      <c r="C13" s="1">
        <v>674172992235</v>
      </c>
      <c r="D13" s="2" t="s">
        <v>30</v>
      </c>
      <c r="E13" s="1" t="s">
        <v>11</v>
      </c>
    </row>
    <row r="14">
      <c r="A14" s="1" t="str">
        <v>避孕套</v>
      </c>
      <c r="B14" s="1" t="str">
        <v>萨福CRUSH系列世界尽头手指套</v>
      </c>
      <c r="C14" s="1">
        <v>731756205146</v>
      </c>
      <c r="D14" s="2" t="s">
        <v>24</v>
      </c>
      <c r="E14" s="1" t="s">
        <v>11</v>
      </c>
      <c r="F14" s="7"/>
      <c r="G14" s="7"/>
      <c r="H14" s="7"/>
      <c r="I14" s="7"/>
      <c r="J14" s="7"/>
      <c r="K14" s="7"/>
      <c r="L14" s="7"/>
      <c r="M14" s="7"/>
      <c r="N14" s="7"/>
      <c r="O14" s="7"/>
      <c r="P14" s="7"/>
      <c r="Q14" s="7"/>
      <c r="R14" s="7"/>
    </row>
    <row r="15">
      <c r="A15" s="1" t="str">
        <v>避孕套</v>
      </c>
      <c r="B15" s="1" t="str">
        <v>萨福CRUSH系列自有引力手指套</v>
      </c>
      <c r="C15" s="1">
        <v>732044275238</v>
      </c>
      <c r="D15" s="2" t="s">
        <v>10</v>
      </c>
      <c r="E15" s="1" t="s">
        <v>11</v>
      </c>
    </row>
    <row customHeight="true" ht="22" r="16">
      <c r="A16" s="1" t="str">
        <v>避孕套</v>
      </c>
      <c r="B16" s="1" t="str">
        <v>crush5盒</v>
      </c>
      <c r="C16" s="1">
        <v>734504923031</v>
      </c>
      <c r="D16" s="2" t="s">
        <v>31</v>
      </c>
      <c r="E16" s="1"/>
    </row>
    <row customHeight="true" ht="22" r="17">
      <c r="A17" s="1" t="str">
        <v>避孕套</v>
      </c>
      <c r="B17" s="1" t="str">
        <v>【会员领券享5折】CRUSH橘+紫</v>
      </c>
      <c r="C17" s="1">
        <v>823052515223</v>
      </c>
      <c r="D17" s="2" t="s">
        <v>1</v>
      </c>
      <c r="E17" s="1"/>
    </row>
    <row customHeight="true" ht="22" r="18">
      <c r="A18" s="1" t="str">
        <v>避孕套</v>
      </c>
      <c r="B18" s="1" t="str">
        <v>萨福自然力系列月下交颈新版</v>
      </c>
      <c r="C18" s="1">
        <v>657358601534</v>
      </c>
      <c r="D18" s="2" t="s">
        <v>3</v>
      </c>
      <c r="E18" s="1"/>
    </row>
    <row customHeight="true" ht="22" r="19">
      <c r="A19" s="1" t="str">
        <v>避孕套</v>
      </c>
      <c r="B19" s="1" t="str">
        <v>萨福自然力系列日光眷宠</v>
      </c>
      <c r="C19" s="1">
        <v>657357233287</v>
      </c>
      <c r="D19" s="2" t="s">
        <v>16</v>
      </c>
      <c r="E19" s="1"/>
    </row>
    <row customHeight="true" ht="22" r="20">
      <c r="A20" s="1" t="str">
        <v>避孕套</v>
      </c>
      <c r="B20" s="1" t="str">
        <v>萨福自然力系列薄暮晚风</v>
      </c>
      <c r="C20" s="1">
        <v>672674172359</v>
      </c>
      <c r="D20" s="2" t="s">
        <v>25</v>
      </c>
      <c r="E20" s="1"/>
    </row>
    <row customHeight="true" ht="22" r="21">
      <c r="A21" s="1" t="str">
        <v>避孕套</v>
      </c>
      <c r="B21" s="1" t="str">
        <v>萨福自然力系列午夜梦回</v>
      </c>
      <c r="C21" s="1">
        <v>766270317845</v>
      </c>
      <c r="D21" s="2" t="s">
        <v>4</v>
      </c>
      <c r="E21" s="1"/>
    </row>
    <row r="22">
      <c r="A22" s="6" t="str">
        <v>湿巾</v>
      </c>
      <c r="B22" s="6" t="str">
        <v>萨福玻尿酸卫生湿巾</v>
      </c>
      <c r="C22" s="6">
        <v>800589561177</v>
      </c>
      <c r="D22" s="6" t="s">
        <v>26</v>
      </c>
      <c r="E22" s="6"/>
      <c r="F22" s="6"/>
      <c r="G22" s="6"/>
      <c r="H22" s="6"/>
      <c r="I22" s="6"/>
      <c r="J22" s="6"/>
      <c r="K22" s="6"/>
      <c r="L22" s="6"/>
      <c r="M22" s="6"/>
      <c r="N22" s="6"/>
      <c r="O22" s="6"/>
      <c r="P22" s="6"/>
      <c r="Q22" s="6"/>
      <c r="R22" s="6"/>
    </row>
    <row r="23">
      <c r="A23" s="6" t="str">
        <v>湿巾</v>
      </c>
      <c r="B23" s="6" t="str">
        <v>萨福植萃养护湿巾</v>
      </c>
      <c r="C23" s="6">
        <v>814596668009</v>
      </c>
      <c r="D23" s="6" t="s">
        <v>12</v>
      </c>
      <c r="E23" s="6"/>
      <c r="F23" s="6"/>
      <c r="G23" s="6"/>
      <c r="H23" s="6"/>
      <c r="I23" s="6"/>
      <c r="J23" s="6"/>
      <c r="K23" s="6"/>
      <c r="L23" s="6"/>
      <c r="M23" s="6"/>
      <c r="N23" s="6"/>
      <c r="O23" s="6"/>
      <c r="P23" s="6"/>
      <c r="Q23" s="6"/>
      <c r="R23" s="6"/>
    </row>
    <row r="24">
      <c r="A24" s="6" t="str">
        <v>湿巾</v>
      </c>
      <c r="B24" s="6" t="str">
        <v>萨福胶原修护湿巾</v>
      </c>
      <c r="C24" s="6">
        <v>800642312362</v>
      </c>
      <c r="D24" s="6" t="s">
        <v>17</v>
      </c>
      <c r="E24" s="6"/>
      <c r="F24" s="6"/>
      <c r="G24" s="6"/>
      <c r="H24" s="6"/>
      <c r="I24" s="6"/>
      <c r="J24" s="6"/>
      <c r="K24" s="6"/>
      <c r="L24" s="6"/>
      <c r="M24" s="6"/>
      <c r="N24" s="6"/>
      <c r="O24" s="6"/>
      <c r="P24" s="6"/>
      <c r="Q24" s="6"/>
      <c r="R24" s="6"/>
    </row>
    <row r="25">
      <c r="A25" s="6" t="str">
        <v>女装</v>
      </c>
      <c r="B25" s="6" t="str">
        <v>萨福WHO IS SAPPHO绒绒卫衣</v>
      </c>
      <c r="C25" s="6">
        <v>748086578526</v>
      </c>
      <c r="D25" s="6" t="s">
        <v>7</v>
      </c>
      <c r="E25" s="6"/>
      <c r="F25" s="6"/>
      <c r="G25" s="6"/>
      <c r="H25" s="6"/>
      <c r="I25" s="6"/>
      <c r="J25" s="6"/>
      <c r="K25" s="6"/>
      <c r="L25" s="6"/>
      <c r="M25" s="6"/>
      <c r="N25" s="6"/>
      <c r="O25" s="6"/>
      <c r="P25" s="6"/>
      <c r="Q25" s="6"/>
      <c r="R25" s="6"/>
    </row>
    <row r="26">
      <c r="A26" s="6" t="str">
        <v>女装</v>
      </c>
      <c r="B26" s="6" t="str">
        <v>萨福WHO IS SAPPHO暖暖T恤</v>
      </c>
      <c r="C26" s="6">
        <v>748081046063</v>
      </c>
      <c r="D26" s="6" t="s">
        <v>5</v>
      </c>
      <c r="E26" s="6"/>
      <c r="F26" s="6"/>
      <c r="G26" s="6"/>
      <c r="H26" s="6"/>
      <c r="I26" s="6"/>
      <c r="J26" s="6"/>
      <c r="K26" s="6"/>
      <c r="L26" s="6"/>
      <c r="M26" s="6"/>
      <c r="N26" s="6"/>
      <c r="O26" s="6"/>
      <c r="P26" s="6"/>
      <c r="Q26" s="6"/>
      <c r="R26" s="6"/>
    </row>
    <row r="27">
      <c r="A27" s="6" t="str">
        <v>沐浴露</v>
      </c>
      <c r="B27" s="6" t="str">
        <v>萨福幻川雪松沁澈沐浴露</v>
      </c>
      <c r="C27" s="6">
        <v>736387784029</v>
      </c>
      <c r="D27" s="6" t="s">
        <v>22</v>
      </c>
      <c r="E27" s="6"/>
      <c r="F27" s="6"/>
      <c r="G27" s="6"/>
      <c r="H27" s="6"/>
      <c r="I27" s="6"/>
      <c r="J27" s="6"/>
      <c r="K27" s="6"/>
      <c r="L27" s="6"/>
      <c r="M27" s="6"/>
      <c r="N27" s="6"/>
      <c r="O27" s="6"/>
      <c r="P27" s="6"/>
      <c r="Q27" s="6"/>
      <c r="R27" s="6"/>
    </row>
    <row r="28">
      <c r="A28" s="6" t="str">
        <v>身体乳/霜</v>
      </c>
      <c r="B28" s="6" t="str">
        <v>萨福晚香玉精油抚摩油膏</v>
      </c>
      <c r="C28" s="6">
        <v>721867106408</v>
      </c>
      <c r="D28" s="6" t="s">
        <v>27</v>
      </c>
      <c r="E28" s="6"/>
      <c r="F28" s="6"/>
      <c r="G28" s="6"/>
      <c r="H28" s="6"/>
      <c r="I28" s="6"/>
      <c r="J28" s="6"/>
      <c r="K28" s="6"/>
      <c r="L28" s="6"/>
      <c r="M28" s="6"/>
      <c r="N28" s="6"/>
      <c r="O28" s="6"/>
      <c r="P28" s="6"/>
      <c r="Q28" s="6"/>
      <c r="R28" s="6"/>
    </row>
    <row r="29">
      <c r="A29" s="6" t="str">
        <v>香薰蜡烛</v>
      </c>
      <c r="B29" s="6" t="str">
        <v>萨福SINCERA瑕瑜系列香薰</v>
      </c>
      <c r="C29" s="6">
        <v>704922197875</v>
      </c>
      <c r="D29" s="6" t="s">
        <v>6</v>
      </c>
      <c r="E29" s="6"/>
      <c r="F29" s="6"/>
      <c r="G29" s="6"/>
      <c r="H29" s="6"/>
      <c r="I29" s="6"/>
      <c r="J29" s="6"/>
      <c r="K29" s="6"/>
      <c r="L29" s="6"/>
      <c r="M29" s="6"/>
      <c r="N29" s="6"/>
      <c r="O29" s="6"/>
      <c r="P29" s="6"/>
      <c r="Q29" s="6"/>
      <c r="R29" s="6"/>
    </row>
    <row r="30">
      <c r="A30" s="9" t="str">
        <v>指套</v>
      </c>
      <c r="B30" s="6" t="str">
        <v>萨福共沐HPV防护手指套</v>
      </c>
      <c r="C30" s="6">
        <v>842627041983</v>
      </c>
      <c r="D30" s="6" t="s">
        <v>32</v>
      </c>
    </row>
    <row r="31">
      <c r="A31" s="6" t="str">
        <v>赠品</v>
      </c>
      <c r="B31" s="7" t="str">
        <v>雪松沐浴露30ml+油膏5ml</v>
      </c>
      <c r="C31" s="6">
        <v>854303099319</v>
      </c>
      <c r="D31" s="6" t="s">
        <v>13</v>
      </c>
    </row>
  </sheetData>
  <mergeCells>
    <mergeCell ref="A1:E1"/>
    <mergeCell ref="A2:E2"/>
  </mergeCells>
  <hyperlinks>
    <hyperlink ref="D29" display="https://detail.tmall.com/item.htm?id=704922197875" r:id="rId1"/>
    <hyperlink ref="D7" display="https://detail.tmall.com/item.htm?id=839096548455" r:id="rId2"/>
    <hyperlink ref="D22" display="https://detail.tmall.com/item.htm?id=800589561177" r:id="rId3"/>
    <hyperlink ref="D21" display="https://detail.tmall.com/item.htm?id=766270317845" r:id="rId4"/>
    <hyperlink ref="D6" display="https://detail.tmall.com/item.htm?id=839547354475" r:id="rId5"/>
    <hyperlink ref="D30" display="https://detail.tmall.com/item.htm?id=842627041983" r:id="rId6"/>
    <hyperlink ref="D8" display="https://detail.tmall.com/item.htm?id=742418120602" r:id="rId7"/>
    <hyperlink ref="D17" display="https://detail.tmall.com/item.htm?id=823052515223" r:id="rId8"/>
    <hyperlink ref="D25" display="https://detail.tmall.com/item.htm?id=748086578526" r:id="rId9"/>
    <hyperlink ref="D20" display="https://detail.tmall.com/item.htm?id=672674172359" r:id="rId10"/>
    <hyperlink ref="D16" display="https://detail.tmall.com/item.htm?id=734504923031" r:id="rId11"/>
    <hyperlink ref="D12" display="https://detail.tmall.com/item.htm?id=675231335581" r:id="rId12"/>
    <hyperlink ref="D18" display="https://detail.tmall.com/item.htm?id=657358601534" r:id="rId13"/>
    <hyperlink ref="D4" display="https://detail.tmall.com/item.htm?id=727698076325" r:id="rId14"/>
    <hyperlink ref="D15" display="https://detail.tmall.com/item.htm?id=732044275238" r:id="rId15"/>
    <hyperlink ref="D24" display="https://detail.tmall.com/item.htm?id=800642312362" r:id="rId16"/>
    <hyperlink ref="D11" display="https://detail.tmall.com/item.htm?id=724010917847" r:id="rId17"/>
    <hyperlink ref="D9" display="https://detail.tmall.com/item.htm?id=796989299963" r:id="rId18"/>
    <hyperlink ref="D23" display="https://detail.tmall.com/item.htm?id=814596668009" r:id="rId19"/>
    <hyperlink ref="D19" display="https://detail.tmall.com/item.htm?id=657357233287" r:id="rId20"/>
    <hyperlink ref="D28" display="https://detail.tmall.com/item.htm?id=721867106408" r:id="rId21"/>
    <hyperlink ref="D14" display="https://detail.tmall.com/item.htm?id=731756205146" r:id="rId22"/>
    <hyperlink ref="D13" display="https://detail.tmall.com/item.htm?id=674172992235" r:id="rId23"/>
    <hyperlink ref="D5" display="https://detail.tmall.com/item.htm?id=657607062868" r:id="rId24"/>
    <hyperlink ref="D26" display="https://detail.tmall.com/item.htm?id=748081046063" r:id="rId25"/>
    <hyperlink ref="D10" display="https://detail.tmall.com/item.htm?id=692516347615" r:id="rId26"/>
    <hyperlink ref="D31" display="https://detail.tmall.com/item.htm?id=854303099319" r:id="rId27"/>
    <hyperlink ref="D27" display="https://detail.tmall.com/item.htm?id=736387784029" r:id="rId28"/>
    <hyperlink ref="A1" display="直播排期表" r:id="rId29"/>
  </hyperlinks>
</worksheet>
</file>

<file path=xl/worksheets/sheet3.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25"/>
    <col collapsed="false" customWidth="true" hidden="false" max="2" min="2" style="0" width="24"/>
    <col collapsed="false" customWidth="true" hidden="false" max="3" min="3" style="0" width="68"/>
    <col collapsed="false" customWidth="true" hidden="false" max="4" min="4" style="0" width="39"/>
    <col collapsed="false" customWidth="true" hidden="false" max="5" min="5" style="0" width="26"/>
    <col collapsed="false" customWidth="true" hidden="false" max="6" min="6" style="0" width="39"/>
  </cols>
  <sheetData>
    <row r="1">
      <c r="A1" s="56" t="str">
        <v>萨福旗舰店直播</v>
      </c>
      <c r="B1" s="56"/>
      <c r="C1" s="56"/>
      <c r="D1" s="56"/>
      <c r="E1" s="56"/>
      <c r="F1" s="56"/>
      <c r="G1" s="10"/>
      <c r="H1" s="10"/>
      <c r="I1" s="10"/>
      <c r="J1" s="10"/>
      <c r="K1" s="10"/>
      <c r="L1" s="10"/>
      <c r="M1" s="10"/>
      <c r="N1" s="10"/>
      <c r="O1" s="10"/>
      <c r="P1" s="10"/>
      <c r="Q1" s="10"/>
      <c r="R1" s="10"/>
      <c r="S1" s="10"/>
      <c r="T1" s="10"/>
      <c r="U1" s="10"/>
      <c r="V1" s="10"/>
      <c r="W1" s="10"/>
      <c r="X1" s="10"/>
      <c r="Y1" s="10"/>
      <c r="Z1" s="10"/>
      <c r="AA1" s="10"/>
      <c r="AB1" s="10"/>
      <c r="AC1" s="10"/>
      <c r="AD1" s="10"/>
      <c r="AE1" s="10"/>
      <c r="AF1" s="10"/>
      <c r="AG1" s="10"/>
      <c r="AH1" s="10"/>
      <c r="AI1" s="10"/>
      <c r="AJ1" s="10"/>
      <c r="AK1" s="10"/>
      <c r="AL1" s="10"/>
    </row>
    <row r="2">
      <c r="A2" s="46" t="str">
        <v>直播主题</v>
      </c>
      <c r="B2" s="45" t="str">
        <v>萨福双11直播</v>
      </c>
      <c r="C2" s="45"/>
      <c r="D2" s="45"/>
      <c r="E2" s="45"/>
      <c r="F2" s="45"/>
      <c r="G2" s="10"/>
      <c r="H2" s="10"/>
      <c r="I2" s="10"/>
      <c r="J2" s="10"/>
      <c r="K2" s="10"/>
      <c r="L2" s="10"/>
      <c r="M2" s="10"/>
      <c r="N2" s="10"/>
      <c r="O2" s="10"/>
      <c r="P2" s="10"/>
      <c r="Q2" s="10"/>
      <c r="R2" s="10"/>
      <c r="S2" s="10"/>
      <c r="T2" s="10"/>
      <c r="U2" s="10"/>
      <c r="V2" s="10"/>
      <c r="W2" s="10"/>
      <c r="X2" s="10"/>
      <c r="Y2" s="10"/>
      <c r="Z2" s="10"/>
      <c r="AA2" s="10"/>
      <c r="AB2" s="10"/>
      <c r="AC2" s="10"/>
      <c r="AD2" s="10"/>
      <c r="AE2" s="10"/>
      <c r="AF2" s="10"/>
      <c r="AG2" s="10"/>
      <c r="AH2" s="10"/>
      <c r="AI2" s="10"/>
      <c r="AJ2" s="10"/>
      <c r="AK2" s="10"/>
      <c r="AL2" s="10"/>
    </row>
    <row r="3">
      <c r="A3" s="46" t="str">
        <v>直播时间</v>
      </c>
      <c r="B3" s="45" t="str">
        <v>20:00-24:00</v>
      </c>
      <c r="C3" s="45"/>
      <c r="D3" s="45"/>
      <c r="E3" s="45"/>
      <c r="F3" s="45"/>
      <c r="G3" s="10"/>
      <c r="H3" s="10"/>
      <c r="I3" s="10"/>
      <c r="J3" s="10"/>
      <c r="K3" s="10"/>
      <c r="L3" s="10"/>
      <c r="M3" s="10"/>
      <c r="N3" s="10"/>
      <c r="O3" s="10"/>
      <c r="P3" s="10"/>
      <c r="Q3" s="10"/>
      <c r="R3" s="10"/>
      <c r="S3" s="10"/>
      <c r="T3" s="10"/>
      <c r="U3" s="10"/>
      <c r="V3" s="10"/>
      <c r="W3" s="10"/>
      <c r="X3" s="10"/>
      <c r="Y3" s="10"/>
      <c r="Z3" s="10"/>
      <c r="AA3" s="10"/>
      <c r="AB3" s="10"/>
      <c r="AC3" s="10"/>
      <c r="AD3" s="10"/>
      <c r="AE3" s="10"/>
      <c r="AF3" s="10"/>
      <c r="AG3" s="10"/>
      <c r="AH3" s="10"/>
      <c r="AI3" s="10"/>
      <c r="AJ3" s="10"/>
      <c r="AK3" s="10"/>
      <c r="AL3" s="10"/>
    </row>
    <row r="4">
      <c r="A4" s="46" t="str">
        <v>直播目标</v>
      </c>
      <c r="B4" s="45" t="str">
        <v>指套类产品销售</v>
      </c>
      <c r="C4" s="45"/>
      <c r="D4" s="45"/>
      <c r="E4" s="45"/>
      <c r="F4" s="45"/>
      <c r="G4" s="10"/>
      <c r="H4" s="10"/>
      <c r="I4" s="10"/>
      <c r="J4" s="10"/>
      <c r="K4" s="10"/>
      <c r="L4" s="10"/>
      <c r="M4" s="10"/>
      <c r="N4" s="10"/>
      <c r="O4" s="10"/>
      <c r="P4" s="10"/>
      <c r="Q4" s="10"/>
      <c r="R4" s="10"/>
      <c r="S4" s="10"/>
      <c r="T4" s="10"/>
      <c r="U4" s="10"/>
      <c r="V4" s="10"/>
      <c r="W4" s="10"/>
      <c r="X4" s="10"/>
      <c r="Y4" s="10"/>
      <c r="Z4" s="10"/>
      <c r="AA4" s="10"/>
      <c r="AB4" s="10"/>
      <c r="AC4" s="10"/>
      <c r="AD4" s="10"/>
      <c r="AE4" s="10"/>
      <c r="AF4" s="10"/>
      <c r="AG4" s="10"/>
      <c r="AH4" s="10"/>
      <c r="AI4" s="10"/>
      <c r="AJ4" s="10"/>
      <c r="AK4" s="10"/>
      <c r="AL4" s="10"/>
    </row>
    <row r="5">
      <c r="A5" s="46" t="str">
        <v>直播人员</v>
      </c>
      <c r="B5" s="45" t="str">
        <v>主播：2（玉洁20:00-22:00, Tina22:00-24:00） 场控：1 运营：1</v>
      </c>
      <c r="C5" s="45"/>
      <c r="D5" s="45"/>
      <c r="E5" s="45"/>
      <c r="F5" s="45"/>
      <c r="G5" s="10"/>
      <c r="H5" s="10"/>
      <c r="I5" s="10"/>
      <c r="J5" s="10"/>
      <c r="K5" s="10"/>
      <c r="L5" s="10"/>
      <c r="M5" s="10"/>
      <c r="N5" s="10"/>
      <c r="O5" s="10"/>
      <c r="P5" s="10"/>
      <c r="Q5" s="10"/>
      <c r="R5" s="10"/>
      <c r="S5" s="10"/>
      <c r="T5" s="10"/>
      <c r="U5" s="10"/>
      <c r="V5" s="10"/>
      <c r="W5" s="10"/>
      <c r="X5" s="10"/>
      <c r="Y5" s="10"/>
      <c r="Z5" s="10"/>
      <c r="AA5" s="10"/>
      <c r="AB5" s="10"/>
      <c r="AC5" s="10"/>
      <c r="AD5" s="10"/>
      <c r="AE5" s="10"/>
      <c r="AF5" s="10"/>
      <c r="AG5" s="10"/>
      <c r="AH5" s="10"/>
      <c r="AI5" s="10"/>
      <c r="AJ5" s="10"/>
      <c r="AK5" s="10"/>
      <c r="AL5" s="10"/>
    </row>
    <row r="6">
      <c r="A6" s="56" t="str">
        <v>直播间玩法机制</v>
      </c>
      <c r="B6" s="56"/>
      <c r="C6" s="56"/>
      <c r="D6" s="56"/>
      <c r="E6" s="56"/>
      <c r="F6" s="56"/>
      <c r="G6" s="78"/>
      <c r="H6" s="78"/>
      <c r="I6" s="78"/>
      <c r="J6" s="78"/>
      <c r="K6" s="78"/>
      <c r="L6" s="78"/>
      <c r="M6" s="78"/>
      <c r="N6" s="78"/>
      <c r="O6" s="78"/>
      <c r="P6" s="78"/>
      <c r="Q6" s="78"/>
      <c r="R6" s="78"/>
      <c r="S6" s="78"/>
      <c r="T6" s="78"/>
      <c r="U6" s="78"/>
      <c r="V6" s="78"/>
      <c r="W6" s="78"/>
      <c r="X6" s="78"/>
      <c r="Y6" s="78"/>
      <c r="Z6" s="78"/>
      <c r="AA6" s="78"/>
      <c r="AB6" s="78"/>
      <c r="AC6" s="78"/>
      <c r="AD6" s="78"/>
      <c r="AE6" s="78"/>
      <c r="AF6" s="78"/>
      <c r="AG6" s="78"/>
      <c r="AH6" s="78"/>
      <c r="AI6" s="78"/>
      <c r="AJ6" s="78"/>
      <c r="AK6" s="78"/>
      <c r="AL6" s="78"/>
    </row>
    <row customHeight="true" ht="81" r="7">
      <c r="A7" s="33" t="str">
        <v>形式</v>
      </c>
      <c r="B7" s="27" t="str">
        <v>玩法</v>
      </c>
      <c r="C7" s="53" t="s">
        <v>40</v>
      </c>
      <c r="D7" s="53"/>
      <c r="E7" s="53"/>
      <c r="F7" s="54" t="str">
        <v>注意：
本场时段跟店铺双11大促最后4小时重叠，全店秒杀活动；话术上可增加逼单话术，类似错过再等一年</v>
      </c>
      <c r="G7" s="10"/>
      <c r="H7" s="10"/>
      <c r="I7" s="10"/>
      <c r="J7" s="10"/>
      <c r="K7" s="10"/>
      <c r="L7" s="10"/>
      <c r="M7" s="10"/>
      <c r="N7" s="10"/>
      <c r="O7" s="10"/>
      <c r="P7" s="10"/>
      <c r="Q7" s="10"/>
      <c r="R7" s="10"/>
      <c r="S7" s="10"/>
      <c r="T7" s="10"/>
      <c r="U7" s="10"/>
      <c r="V7" s="10"/>
      <c r="W7" s="10"/>
      <c r="X7" s="10"/>
      <c r="Y7" s="10"/>
      <c r="Z7" s="10"/>
      <c r="AA7" s="10"/>
      <c r="AB7" s="10"/>
      <c r="AC7" s="10"/>
      <c r="AD7" s="10"/>
      <c r="AE7" s="10"/>
      <c r="AF7" s="10"/>
      <c r="AG7" s="10"/>
      <c r="AH7" s="10"/>
      <c r="AI7" s="10"/>
      <c r="AJ7" s="10"/>
      <c r="AK7" s="10"/>
      <c r="AL7" s="10"/>
    </row>
    <row r="8">
      <c r="A8" s="33" t="str">
        <v>购物金</v>
      </c>
      <c r="B8" s="27" t="str">
        <v>入会充购物金</v>
      </c>
      <c r="C8" s="32" t="str">
        <v>200得210，500得540，800得880，1500得1700</v>
      </c>
      <c r="D8" s="32"/>
      <c r="E8" s="32"/>
      <c r="F8" s="25"/>
      <c r="G8" s="10"/>
      <c r="H8" s="10"/>
      <c r="I8" s="10"/>
      <c r="J8" s="10"/>
      <c r="K8" s="10"/>
      <c r="L8" s="10"/>
      <c r="M8" s="10"/>
      <c r="N8" s="10"/>
      <c r="O8" s="10"/>
      <c r="P8" s="10"/>
      <c r="Q8" s="10"/>
      <c r="R8" s="10"/>
      <c r="S8" s="10"/>
      <c r="T8" s="10"/>
      <c r="U8" s="10"/>
      <c r="V8" s="10"/>
      <c r="W8" s="10"/>
      <c r="X8" s="10"/>
      <c r="Y8" s="10"/>
      <c r="Z8" s="10"/>
      <c r="AA8" s="10"/>
      <c r="AB8" s="10"/>
      <c r="AC8" s="10"/>
      <c r="AD8" s="10"/>
      <c r="AE8" s="10"/>
      <c r="AF8" s="10"/>
      <c r="AG8" s="10"/>
      <c r="AH8" s="10"/>
      <c r="AI8" s="10"/>
      <c r="AJ8" s="10"/>
      <c r="AK8" s="10"/>
      <c r="AL8" s="10"/>
    </row>
    <row customHeight="true" ht="94" r="9">
      <c r="A9" s="26" t="str">
        <v>入会</v>
      </c>
      <c r="B9" s="27" t="str">
        <v>新人入会</v>
      </c>
      <c r="C9" s="28" t="str">
        <v>1、0元入会（零门槛入会） 
2、入会即领新会员专享券55-10，以及每月可得99-10/158-20
3、会员专享购物金，下单前先买购物金（适合大促囤货），跟各种满减折扣可叠加，享更低的到手价
4、会员享指定产品折扣，至低5折
5、会员积分，积分可以兑换萨福限定周边，可以抵现</v>
      </c>
      <c r="D9" s="28"/>
      <c r="E9" s="28"/>
      <c r="F9" s="25"/>
      <c r="G9" s="10"/>
      <c r="H9" s="10"/>
      <c r="I9" s="10"/>
      <c r="J9" s="10"/>
      <c r="K9" s="10"/>
      <c r="L9" s="10"/>
      <c r="M9" s="10"/>
      <c r="N9" s="10"/>
      <c r="O9" s="10"/>
      <c r="P9" s="10"/>
      <c r="Q9" s="10"/>
      <c r="R9" s="10"/>
      <c r="S9" s="10"/>
      <c r="T9" s="10"/>
      <c r="U9" s="10"/>
      <c r="V9" s="10"/>
      <c r="W9" s="10"/>
      <c r="X9" s="10"/>
      <c r="Y9" s="10"/>
      <c r="Z9" s="10"/>
      <c r="AA9" s="10"/>
      <c r="AB9" s="10"/>
      <c r="AC9" s="10"/>
      <c r="AD9" s="10"/>
      <c r="AE9" s="10"/>
      <c r="AF9" s="10"/>
      <c r="AG9" s="10"/>
      <c r="AH9" s="10"/>
      <c r="AI9" s="10"/>
      <c r="AJ9" s="10"/>
      <c r="AK9" s="10"/>
      <c r="AL9" s="10"/>
    </row>
    <row customHeight="true" ht="34" r="10">
      <c r="A10" s="49" t="str">
        <v>后台机制</v>
      </c>
      <c r="B10" s="27" t="str">
        <v>半点整点活动</v>
      </c>
      <c r="C10" s="50" t="str">
        <v>半点抽免单、整点红包</v>
      </c>
      <c r="D10" s="50"/>
      <c r="E10" s="50"/>
      <c r="F10" s="25"/>
      <c r="G10" s="10"/>
      <c r="H10" s="10"/>
      <c r="I10" s="10"/>
      <c r="J10" s="10"/>
      <c r="K10" s="10"/>
      <c r="L10" s="10"/>
      <c r="M10" s="10"/>
      <c r="N10" s="10"/>
      <c r="O10" s="10"/>
      <c r="P10" s="10"/>
      <c r="Q10" s="10"/>
      <c r="R10" s="10"/>
      <c r="S10" s="10"/>
      <c r="T10" s="10"/>
      <c r="U10" s="10"/>
      <c r="V10" s="10"/>
      <c r="W10" s="10"/>
      <c r="X10" s="10"/>
      <c r="Y10" s="10"/>
      <c r="Z10" s="10"/>
      <c r="AA10" s="10"/>
      <c r="AB10" s="10"/>
      <c r="AC10" s="10"/>
      <c r="AD10" s="10"/>
      <c r="AE10" s="10"/>
      <c r="AF10" s="10"/>
      <c r="AG10" s="10"/>
      <c r="AH10" s="10"/>
      <c r="AI10" s="10"/>
      <c r="AJ10" s="10"/>
      <c r="AK10" s="10"/>
      <c r="AL10" s="10"/>
    </row>
    <row r="11">
      <c r="A11" s="79" t="str">
        <v>直播流程</v>
      </c>
      <c r="B11" s="79"/>
      <c r="C11" s="79"/>
      <c r="D11" s="79"/>
      <c r="E11" s="79"/>
      <c r="F11" s="79"/>
      <c r="G11" s="78"/>
      <c r="H11" s="78"/>
      <c r="I11" s="78"/>
      <c r="J11" s="78"/>
      <c r="K11" s="78"/>
      <c r="L11" s="78"/>
      <c r="M11" s="78"/>
      <c r="N11" s="78"/>
      <c r="O11" s="78"/>
      <c r="P11" s="78"/>
      <c r="Q11" s="78"/>
      <c r="R11" s="78"/>
      <c r="S11" s="78"/>
      <c r="T11" s="78"/>
      <c r="U11" s="78"/>
      <c r="V11" s="78"/>
      <c r="W11" s="78"/>
      <c r="X11" s="78"/>
      <c r="Y11" s="78"/>
      <c r="Z11" s="78"/>
      <c r="AA11" s="78"/>
      <c r="AB11" s="78"/>
      <c r="AC11" s="78"/>
      <c r="AD11" s="78"/>
      <c r="AE11" s="78"/>
      <c r="AF11" s="78"/>
      <c r="AG11" s="78"/>
      <c r="AH11" s="78"/>
      <c r="AI11" s="78"/>
      <c r="AJ11" s="78"/>
      <c r="AK11" s="78"/>
      <c r="AL11" s="78"/>
    </row>
    <row r="12">
      <c r="A12" s="73" t="str">
        <v>时间段</v>
      </c>
      <c r="B12" s="73" t="str">
        <v>流程项</v>
      </c>
      <c r="C12" s="82" t="str">
        <v>内容</v>
      </c>
      <c r="D12" s="73" t="str">
        <v>备注</v>
      </c>
      <c r="E12" s="73" t="str">
        <v>时长（min）</v>
      </c>
      <c r="F12" s="73" t="str">
        <v>道具</v>
      </c>
      <c r="G12" s="10"/>
      <c r="H12" s="10"/>
      <c r="I12" s="10"/>
      <c r="J12" s="10"/>
      <c r="K12" s="10"/>
      <c r="L12" s="10"/>
      <c r="M12" s="10"/>
      <c r="N12" s="10"/>
      <c r="O12" s="10"/>
      <c r="P12" s="10"/>
      <c r="Q12" s="10"/>
      <c r="R12" s="10"/>
      <c r="S12" s="10"/>
      <c r="T12" s="10"/>
      <c r="U12" s="10"/>
      <c r="V12" s="10"/>
      <c r="W12" s="10"/>
      <c r="X12" s="10"/>
      <c r="Y12" s="10"/>
      <c r="Z12" s="10"/>
      <c r="AA12" s="10"/>
      <c r="AB12" s="10"/>
      <c r="AC12" s="10"/>
      <c r="AD12" s="10"/>
      <c r="AE12" s="10"/>
      <c r="AF12" s="10"/>
      <c r="AG12" s="10"/>
      <c r="AH12" s="10"/>
      <c r="AI12" s="10"/>
      <c r="AJ12" s="10"/>
      <c r="AK12" s="10"/>
      <c r="AL12" s="10"/>
    </row>
    <row customHeight="true" ht="26" r="13">
      <c r="A13" s="11" t="str">
        <v>20:00-20:05</v>
      </c>
      <c r="B13" s="11" t="str" xml:space="preserve">
        <v> 预热开场</v>
      </c>
      <c r="C13" s="12" t="str">
        <v>介绍品牌、产品速览、活动/优惠机制透出</v>
      </c>
      <c r="D13" s="11"/>
      <c r="E13" s="11">
        <v>5</v>
      </c>
      <c r="F13" s="11"/>
      <c r="G13" s="10"/>
      <c r="H13" s="10"/>
      <c r="I13" s="10"/>
      <c r="J13" s="10"/>
      <c r="K13" s="10"/>
      <c r="L13" s="10"/>
      <c r="M13" s="10"/>
      <c r="N13" s="10"/>
      <c r="O13" s="10"/>
      <c r="P13" s="10"/>
      <c r="Q13" s="10"/>
      <c r="R13" s="10"/>
      <c r="S13" s="10"/>
      <c r="T13" s="10"/>
      <c r="U13" s="10"/>
      <c r="V13" s="10"/>
      <c r="W13" s="10"/>
      <c r="X13" s="10"/>
      <c r="Y13" s="10"/>
      <c r="Z13" s="10"/>
      <c r="AA13" s="10"/>
      <c r="AB13" s="10"/>
      <c r="AC13" s="10"/>
      <c r="AD13" s="10"/>
      <c r="AE13" s="10"/>
      <c r="AF13" s="10"/>
      <c r="AG13" s="10"/>
      <c r="AH13" s="10"/>
      <c r="AI13" s="10"/>
      <c r="AJ13" s="10"/>
      <c r="AK13" s="10"/>
      <c r="AL13" s="10"/>
    </row>
    <row customHeight="true" ht="26" r="14">
      <c r="A14" s="13" t="str">
        <v>20:05-20:20</v>
      </c>
      <c r="B14" s="11" t="str">
        <v>产品讲解</v>
      </c>
      <c r="C14" s="62" t="str">
        <v>本源、奇点、本源+奇点</v>
      </c>
      <c r="D14" s="11" t="str">
        <v>本源+奇点</v>
      </c>
      <c r="E14" s="11">
        <v>15</v>
      </c>
      <c r="F14" s="11"/>
      <c r="G14" s="10"/>
      <c r="H14" s="10"/>
      <c r="I14" s="10"/>
      <c r="J14" s="10"/>
      <c r="K14" s="10"/>
      <c r="L14" s="10"/>
      <c r="M14" s="10"/>
      <c r="N14" s="10"/>
      <c r="O14" s="10"/>
      <c r="P14" s="10"/>
      <c r="Q14" s="10"/>
      <c r="R14" s="10"/>
      <c r="S14" s="10"/>
      <c r="T14" s="10"/>
      <c r="U14" s="10"/>
      <c r="V14" s="10"/>
      <c r="W14" s="10"/>
      <c r="X14" s="10"/>
      <c r="Y14" s="10"/>
      <c r="Z14" s="10"/>
      <c r="AA14" s="10"/>
      <c r="AB14" s="10"/>
      <c r="AC14" s="10"/>
      <c r="AD14" s="10"/>
      <c r="AE14" s="10"/>
      <c r="AF14" s="10"/>
      <c r="AG14" s="10"/>
      <c r="AH14" s="10"/>
      <c r="AI14" s="10"/>
      <c r="AJ14" s="10"/>
      <c r="AK14" s="10"/>
      <c r="AL14" s="10"/>
    </row>
    <row customHeight="true" ht="26" r="15">
      <c r="A15" s="11" t="str">
        <v>20:20-20:30</v>
      </c>
      <c r="B15" s="11" t="str">
        <v>产品讲解</v>
      </c>
      <c r="C15" s="12" t="str">
        <v>双11囤货：全家福、本源全家福</v>
      </c>
      <c r="D15" s="11" t="str">
        <v>全家福+本源全家福</v>
      </c>
      <c r="E15" s="11">
        <v>10</v>
      </c>
      <c r="F15" s="11"/>
      <c r="G15" s="10"/>
      <c r="H15" s="10"/>
      <c r="I15" s="10"/>
      <c r="J15" s="10"/>
      <c r="K15" s="10"/>
      <c r="L15" s="10"/>
      <c r="M15" s="10"/>
      <c r="N15" s="10"/>
      <c r="O15" s="10"/>
      <c r="P15" s="10"/>
      <c r="Q15" s="10"/>
      <c r="R15" s="10"/>
      <c r="S15" s="10"/>
      <c r="T15" s="10"/>
      <c r="U15" s="10"/>
      <c r="V15" s="10"/>
      <c r="W15" s="10"/>
      <c r="X15" s="10"/>
      <c r="Y15" s="10"/>
      <c r="Z15" s="10"/>
      <c r="AA15" s="10"/>
      <c r="AB15" s="10"/>
      <c r="AC15" s="10"/>
      <c r="AD15" s="10"/>
      <c r="AE15" s="10"/>
      <c r="AF15" s="10"/>
      <c r="AG15" s="10"/>
      <c r="AH15" s="10"/>
      <c r="AI15" s="10"/>
      <c r="AJ15" s="10"/>
      <c r="AK15" s="10"/>
      <c r="AL15" s="10"/>
    </row>
    <row customHeight="true" ht="26" r="16">
      <c r="A16" s="11" t="str">
        <v>20:30-20:35</v>
      </c>
      <c r="B16" s="11" t="str">
        <v>福利派送</v>
      </c>
      <c r="C16" s="12" t="str">
        <v>免单抽奖</v>
      </c>
      <c r="D16" s="11" t="str">
        <v>奇点免单</v>
      </c>
      <c r="E16" s="11">
        <v>5</v>
      </c>
      <c r="F16" s="11"/>
      <c r="G16" s="10"/>
      <c r="H16" s="10"/>
      <c r="I16" s="10"/>
      <c r="J16" s="10"/>
      <c r="K16" s="10"/>
      <c r="L16" s="10"/>
      <c r="M16" s="10"/>
      <c r="N16" s="10"/>
      <c r="O16" s="10"/>
      <c r="P16" s="10"/>
      <c r="Q16" s="10"/>
      <c r="R16" s="10"/>
      <c r="S16" s="10"/>
      <c r="T16" s="10"/>
      <c r="U16" s="10"/>
      <c r="V16" s="10"/>
      <c r="W16" s="10"/>
      <c r="X16" s="10"/>
      <c r="Y16" s="10"/>
      <c r="Z16" s="10"/>
      <c r="AA16" s="10"/>
      <c r="AB16" s="10"/>
      <c r="AC16" s="10"/>
      <c r="AD16" s="10"/>
      <c r="AE16" s="10"/>
      <c r="AF16" s="10"/>
      <c r="AG16" s="10"/>
      <c r="AH16" s="10"/>
      <c r="AI16" s="10"/>
      <c r="AJ16" s="10"/>
      <c r="AK16" s="10"/>
      <c r="AL16" s="10"/>
    </row>
    <row customHeight="true" ht="68" r="17">
      <c r="A17" s="11" t="str">
        <v>20:35-20:40</v>
      </c>
      <c r="B17" s="11" t="str">
        <v>引导-怎么购买更划算</v>
      </c>
      <c r="C17" s="12" t="str">
        <v>1、0元入会权益讲解
2、购物金充值路径、权益、使用规则等讲解
3、会员专享-crush紫橘组合5折</v>
      </c>
      <c r="D17" s="13" t="str">
        <v>会员权益&amp;购物金&amp;专享5折</v>
      </c>
      <c r="E17" s="11">
        <v>10</v>
      </c>
      <c r="F17" s="11"/>
      <c r="G17" s="10"/>
      <c r="H17" s="10"/>
      <c r="I17" s="10"/>
      <c r="J17" s="10"/>
      <c r="K17" s="10"/>
      <c r="L17" s="10"/>
      <c r="M17" s="10"/>
      <c r="N17" s="10"/>
      <c r="O17" s="10"/>
      <c r="P17" s="10"/>
      <c r="Q17" s="10"/>
      <c r="R17" s="10"/>
      <c r="S17" s="10"/>
      <c r="T17" s="10"/>
      <c r="U17" s="10"/>
      <c r="V17" s="10"/>
      <c r="W17" s="10"/>
      <c r="X17" s="10"/>
      <c r="Y17" s="10"/>
      <c r="Z17" s="10"/>
      <c r="AA17" s="10"/>
      <c r="AB17" s="10"/>
      <c r="AC17" s="10"/>
      <c r="AD17" s="10"/>
      <c r="AE17" s="10"/>
      <c r="AF17" s="10"/>
      <c r="AG17" s="10"/>
      <c r="AH17" s="10"/>
      <c r="AI17" s="10"/>
      <c r="AJ17" s="10"/>
      <c r="AK17" s="10"/>
      <c r="AL17" s="10"/>
    </row>
    <row customHeight="true" ht="26" r="18">
      <c r="A18" s="11" t="str">
        <v>20:40-20:55</v>
      </c>
      <c r="B18" s="11" t="str">
        <v>产品讲解</v>
      </c>
      <c r="C18" s="12" t="str">
        <v>CRUSH系列</v>
      </c>
      <c r="D18" s="11" t="str">
        <v>全系列+重点讲5盒装</v>
      </c>
      <c r="E18" s="11">
        <v>15</v>
      </c>
      <c r="F18" s="11"/>
      <c r="G18" s="10"/>
      <c r="H18" s="10"/>
      <c r="I18" s="10"/>
      <c r="J18" s="10"/>
      <c r="K18" s="10"/>
      <c r="L18" s="10"/>
      <c r="M18" s="10"/>
      <c r="N18" s="10"/>
      <c r="O18" s="10"/>
      <c r="P18" s="10"/>
      <c r="Q18" s="10"/>
      <c r="R18" s="10"/>
      <c r="S18" s="10"/>
      <c r="T18" s="10"/>
      <c r="U18" s="10"/>
      <c r="V18" s="10"/>
      <c r="W18" s="10"/>
      <c r="X18" s="10"/>
      <c r="Y18" s="10"/>
      <c r="Z18" s="10"/>
      <c r="AA18" s="10"/>
      <c r="AB18" s="10"/>
      <c r="AC18" s="10"/>
      <c r="AD18" s="10"/>
      <c r="AE18" s="10"/>
      <c r="AF18" s="10"/>
      <c r="AG18" s="10"/>
      <c r="AH18" s="10"/>
      <c r="AI18" s="10"/>
      <c r="AJ18" s="10"/>
      <c r="AK18" s="10"/>
      <c r="AL18" s="10"/>
    </row>
    <row customHeight="true" ht="26" r="19">
      <c r="A19" s="11" t="str">
        <v>20:55-21:00</v>
      </c>
      <c r="B19" s="11" t="str">
        <v>福利派送</v>
      </c>
      <c r="C19" s="12" t="str">
        <v>直播间红包雨</v>
      </c>
      <c r="D19" s="11" t="str">
        <v>关注主播即可参与红包雨</v>
      </c>
      <c r="E19" s="11">
        <v>5</v>
      </c>
      <c r="F19" s="11"/>
      <c r="G19" s="10"/>
      <c r="H19" s="10"/>
      <c r="I19" s="10"/>
      <c r="J19" s="10"/>
      <c r="K19" s="10"/>
      <c r="L19" s="10"/>
      <c r="M19" s="10"/>
      <c r="N19" s="10"/>
      <c r="O19" s="10"/>
      <c r="P19" s="10"/>
      <c r="Q19" s="10"/>
      <c r="R19" s="10"/>
      <c r="S19" s="10"/>
      <c r="T19" s="10"/>
      <c r="U19" s="10"/>
      <c r="V19" s="10"/>
      <c r="W19" s="10"/>
      <c r="X19" s="10"/>
      <c r="Y19" s="10"/>
      <c r="Z19" s="10"/>
      <c r="AA19" s="10"/>
      <c r="AB19" s="10"/>
      <c r="AC19" s="10"/>
      <c r="AD19" s="10"/>
      <c r="AE19" s="10"/>
      <c r="AF19" s="10"/>
      <c r="AG19" s="10"/>
      <c r="AH19" s="10"/>
      <c r="AI19" s="10"/>
      <c r="AJ19" s="10"/>
      <c r="AK19" s="10"/>
      <c r="AL19" s="10"/>
    </row>
    <row customHeight="true" ht="57" r="20">
      <c r="A20" s="11" t="str">
        <v>21:00-21:10</v>
      </c>
      <c r="B20" s="11" t="str">
        <v>产品讲解</v>
      </c>
      <c r="C20" s="12" t="str">
        <v>盲盒</v>
      </c>
      <c r="D20" s="13" t="s">
        <v>33</v>
      </c>
      <c r="E20" s="11">
        <v>10</v>
      </c>
      <c r="F20" s="11"/>
      <c r="G20" s="10"/>
      <c r="H20" s="10"/>
      <c r="I20" s="10"/>
      <c r="J20" s="10"/>
      <c r="K20" s="10"/>
      <c r="L20" s="10"/>
      <c r="M20" s="10"/>
      <c r="N20" s="10"/>
      <c r="O20" s="10"/>
      <c r="P20" s="10"/>
      <c r="Q20" s="10"/>
      <c r="R20" s="10"/>
      <c r="S20" s="10"/>
      <c r="T20" s="10"/>
      <c r="U20" s="10"/>
      <c r="V20" s="10"/>
      <c r="W20" s="10"/>
      <c r="X20" s="10"/>
      <c r="Y20" s="10"/>
      <c r="Z20" s="10"/>
      <c r="AA20" s="10"/>
      <c r="AB20" s="10"/>
      <c r="AC20" s="10"/>
      <c r="AD20" s="10"/>
      <c r="AE20" s="10"/>
      <c r="AF20" s="10"/>
      <c r="AG20" s="10"/>
      <c r="AH20" s="10"/>
      <c r="AI20" s="10"/>
      <c r="AJ20" s="10"/>
      <c r="AK20" s="10"/>
      <c r="AL20" s="10"/>
    </row>
    <row r="21">
      <c r="A21" s="11" t="str">
        <v>21:10-21:30</v>
      </c>
      <c r="B21" s="11" t="str">
        <v>产品讲解</v>
      </c>
      <c r="C21" s="12" t="str">
        <v>自然力系列</v>
      </c>
      <c r="D21" s="13" t="s">
        <v>49</v>
      </c>
      <c r="E21" s="11">
        <v>15</v>
      </c>
      <c r="F21" s="11"/>
      <c r="G21" s="10"/>
      <c r="H21" s="10"/>
      <c r="I21" s="10"/>
      <c r="J21" s="10"/>
      <c r="K21" s="10"/>
      <c r="L21" s="10"/>
      <c r="M21" s="10"/>
      <c r="N21" s="10"/>
      <c r="O21" s="10"/>
      <c r="P21" s="10"/>
      <c r="Q21" s="10"/>
      <c r="R21" s="10"/>
      <c r="S21" s="10"/>
      <c r="T21" s="10"/>
      <c r="U21" s="10"/>
      <c r="V21" s="10"/>
      <c r="W21" s="10"/>
      <c r="X21" s="10"/>
      <c r="Y21" s="10"/>
      <c r="Z21" s="10"/>
      <c r="AA21" s="10"/>
      <c r="AB21" s="10"/>
      <c r="AC21" s="10"/>
      <c r="AD21" s="10"/>
      <c r="AE21" s="10"/>
      <c r="AF21" s="10"/>
      <c r="AG21" s="10"/>
      <c r="AH21" s="10"/>
      <c r="AI21" s="10"/>
      <c r="AJ21" s="10"/>
      <c r="AK21" s="10"/>
      <c r="AL21" s="10"/>
    </row>
    <row customHeight="true" ht="41" r="22">
      <c r="A22" s="11" t="str">
        <v>21:30-21:35</v>
      </c>
      <c r="B22" s="11" t="str">
        <v>福利派送</v>
      </c>
      <c r="C22" s="12" t="str">
        <v>免单抽奖</v>
      </c>
      <c r="D22" s="11" t="str">
        <v>奇点免单</v>
      </c>
      <c r="E22" s="11">
        <v>5</v>
      </c>
      <c r="F22" s="11"/>
      <c r="G22" s="10"/>
      <c r="H22" s="10"/>
      <c r="I22" s="10"/>
      <c r="J22" s="10"/>
      <c r="K22" s="10"/>
      <c r="L22" s="10"/>
      <c r="M22" s="10"/>
      <c r="N22" s="10"/>
      <c r="O22" s="10"/>
      <c r="P22" s="10"/>
      <c r="Q22" s="10"/>
      <c r="R22" s="10"/>
      <c r="S22" s="10"/>
      <c r="T22" s="10"/>
      <c r="U22" s="10"/>
      <c r="V22" s="10"/>
      <c r="W22" s="10"/>
      <c r="X22" s="10"/>
      <c r="Y22" s="10"/>
      <c r="Z22" s="10"/>
      <c r="AA22" s="10"/>
      <c r="AB22" s="10"/>
      <c r="AC22" s="10"/>
      <c r="AD22" s="10"/>
      <c r="AE22" s="10"/>
      <c r="AF22" s="10"/>
      <c r="AG22" s="10"/>
      <c r="AH22" s="10"/>
      <c r="AI22" s="10"/>
      <c r="AJ22" s="10"/>
      <c r="AK22" s="10"/>
      <c r="AL22" s="10"/>
    </row>
    <row r="23">
      <c r="A23" s="11" t="str">
        <v>21:35-21:40</v>
      </c>
      <c r="B23" s="11" t="str">
        <v>引导-怎么购买更划算</v>
      </c>
      <c r="C23" s="12" t="str">
        <v>1、直播间闪降
2、0元入会权益讲解
3、购物金充值路径、权益、使用规则等讲解</v>
      </c>
      <c r="D23" s="13" t="str">
        <v>会员权益&amp;购物金&amp;专享5折</v>
      </c>
      <c r="E23" s="11">
        <v>5</v>
      </c>
      <c r="F23" s="11"/>
      <c r="G23" s="10"/>
      <c r="H23" s="10"/>
      <c r="I23" s="10"/>
      <c r="J23" s="10"/>
      <c r="K23" s="10"/>
      <c r="L23" s="10"/>
      <c r="M23" s="10"/>
      <c r="N23" s="10"/>
      <c r="O23" s="10"/>
      <c r="P23" s="10"/>
      <c r="Q23" s="10"/>
      <c r="R23" s="10"/>
      <c r="S23" s="10"/>
      <c r="T23" s="10"/>
      <c r="U23" s="10"/>
      <c r="V23" s="10"/>
      <c r="W23" s="10"/>
      <c r="X23" s="10"/>
      <c r="Y23" s="10"/>
      <c r="Z23" s="10"/>
      <c r="AA23" s="10"/>
      <c r="AB23" s="10"/>
      <c r="AC23" s="10"/>
      <c r="AD23" s="10"/>
      <c r="AE23" s="10"/>
      <c r="AF23" s="10"/>
      <c r="AG23" s="10"/>
      <c r="AH23" s="10"/>
      <c r="AI23" s="10"/>
      <c r="AJ23" s="10"/>
      <c r="AK23" s="10"/>
      <c r="AL23" s="10"/>
    </row>
    <row customHeight="true" ht="41" r="24">
      <c r="A24" s="11" t="str">
        <v>21:40-21:55</v>
      </c>
      <c r="B24" s="11" t="str">
        <v>产品讲解</v>
      </c>
      <c r="C24" s="12" t="str">
        <v>艺术家</v>
      </c>
      <c r="D24" s="11" t="s">
        <v>41</v>
      </c>
      <c r="E24" s="11">
        <v>15</v>
      </c>
      <c r="F24" s="11"/>
      <c r="G24" s="10"/>
      <c r="H24" s="10"/>
      <c r="I24" s="10"/>
      <c r="J24" s="10"/>
      <c r="K24" s="10"/>
      <c r="L24" s="10"/>
      <c r="M24" s="10"/>
      <c r="N24" s="10"/>
      <c r="O24" s="10"/>
      <c r="P24" s="10"/>
      <c r="Q24" s="10"/>
      <c r="R24" s="10"/>
      <c r="S24" s="10"/>
      <c r="T24" s="10"/>
      <c r="U24" s="10"/>
      <c r="V24" s="10"/>
      <c r="W24" s="10"/>
      <c r="X24" s="10"/>
      <c r="Y24" s="10"/>
      <c r="Z24" s="10"/>
      <c r="AA24" s="10"/>
      <c r="AB24" s="10"/>
      <c r="AC24" s="10"/>
      <c r="AD24" s="10"/>
      <c r="AE24" s="10"/>
      <c r="AF24" s="10"/>
      <c r="AG24" s="10"/>
      <c r="AH24" s="10"/>
      <c r="AI24" s="10"/>
      <c r="AJ24" s="10"/>
      <c r="AK24" s="10"/>
      <c r="AL24" s="10"/>
    </row>
    <row customHeight="true" ht="46" r="25">
      <c r="A25" s="11" t="str">
        <v>21:55-22:00</v>
      </c>
      <c r="B25" s="11" t="str">
        <v>福利派送</v>
      </c>
      <c r="C25" s="10" t="str">
        <v>直播间红包雨</v>
      </c>
      <c r="D25" s="11"/>
      <c r="E25" s="11">
        <v>5</v>
      </c>
      <c r="F25" s="11"/>
      <c r="G25" s="10"/>
      <c r="H25" s="10"/>
      <c r="I25" s="10"/>
      <c r="J25" s="10"/>
      <c r="K25" s="10"/>
      <c r="L25" s="10"/>
      <c r="M25" s="10"/>
      <c r="N25" s="10"/>
      <c r="O25" s="10"/>
      <c r="P25" s="10"/>
      <c r="Q25" s="10"/>
      <c r="R25" s="10"/>
      <c r="S25" s="10"/>
      <c r="T25" s="10"/>
      <c r="U25" s="10"/>
      <c r="V25" s="10"/>
      <c r="W25" s="10"/>
      <c r="X25" s="10"/>
      <c r="Y25" s="10"/>
      <c r="Z25" s="10"/>
      <c r="AA25" s="10"/>
      <c r="AB25" s="10"/>
      <c r="AC25" s="10"/>
      <c r="AD25" s="10"/>
      <c r="AE25" s="10"/>
      <c r="AF25" s="10"/>
      <c r="AG25" s="10"/>
      <c r="AH25" s="10"/>
      <c r="AI25" s="10"/>
      <c r="AJ25" s="10"/>
      <c r="AK25" s="10"/>
      <c r="AL25" s="10"/>
    </row>
    <row customHeight="true" ht="32" r="26">
      <c r="A26" s="11" t="str">
        <v>22:00-22:15</v>
      </c>
      <c r="B26" s="11" t="str">
        <v>品牌理念&amp;产品讲解</v>
      </c>
      <c r="C26" s="12" t="str">
        <v>油膏+用法展示</v>
      </c>
      <c r="D26" s="11" t="str">
        <v>油膏闪降</v>
      </c>
      <c r="E26" s="11">
        <v>15</v>
      </c>
      <c r="F26" s="11"/>
      <c r="G26" s="10"/>
      <c r="H26" s="10"/>
      <c r="I26" s="10"/>
      <c r="J26" s="10"/>
      <c r="K26" s="10"/>
      <c r="L26" s="10"/>
      <c r="M26" s="10"/>
      <c r="N26" s="10"/>
      <c r="O26" s="10"/>
      <c r="P26" s="10"/>
      <c r="Q26" s="10"/>
      <c r="R26" s="10"/>
      <c r="S26" s="10"/>
      <c r="T26" s="10"/>
      <c r="U26" s="10"/>
      <c r="V26" s="10"/>
      <c r="W26" s="10"/>
      <c r="X26" s="10"/>
      <c r="Y26" s="10"/>
      <c r="Z26" s="10"/>
      <c r="AA26" s="10"/>
      <c r="AB26" s="10"/>
      <c r="AC26" s="10"/>
      <c r="AD26" s="10"/>
      <c r="AE26" s="10"/>
      <c r="AF26" s="10"/>
      <c r="AG26" s="10"/>
      <c r="AH26" s="10"/>
      <c r="AI26" s="10"/>
      <c r="AJ26" s="10"/>
      <c r="AK26" s="10"/>
      <c r="AL26" s="10"/>
    </row>
    <row customHeight="true" ht="55" r="27">
      <c r="A27" s="13" t="str">
        <v>22:15-22:20</v>
      </c>
      <c r="B27" s="11" t="str">
        <v>引导-怎么购买更划算</v>
      </c>
      <c r="C27" s="12" t="str">
        <v>1、直播间闪降
2、0元入会权益讲解
3、购物金充值路径、权益、使用规则等讲解</v>
      </c>
      <c r="D27" s="11" t="str">
        <v>购物金</v>
      </c>
      <c r="E27" s="11">
        <v>5</v>
      </c>
      <c r="F27" s="11"/>
      <c r="G27" s="10"/>
      <c r="H27" s="10"/>
      <c r="I27" s="10"/>
      <c r="J27" s="10"/>
      <c r="K27" s="10"/>
      <c r="L27" s="10"/>
      <c r="M27" s="10"/>
      <c r="N27" s="10"/>
      <c r="O27" s="10"/>
      <c r="P27" s="10"/>
      <c r="Q27" s="10"/>
      <c r="R27" s="10"/>
      <c r="S27" s="10"/>
      <c r="T27" s="10"/>
      <c r="U27" s="10"/>
      <c r="V27" s="10"/>
      <c r="W27" s="10"/>
      <c r="X27" s="10"/>
      <c r="Y27" s="10"/>
      <c r="Z27" s="10"/>
      <c r="AA27" s="10"/>
      <c r="AB27" s="10"/>
      <c r="AC27" s="10"/>
      <c r="AD27" s="10"/>
      <c r="AE27" s="10"/>
      <c r="AF27" s="10"/>
      <c r="AG27" s="10"/>
      <c r="AH27" s="10"/>
      <c r="AI27" s="10"/>
      <c r="AJ27" s="10"/>
      <c r="AK27" s="10"/>
      <c r="AL27" s="10"/>
    </row>
    <row customHeight="true" ht="35" r="28">
      <c r="A28" s="13" t="str">
        <v>22:20-22:30</v>
      </c>
      <c r="B28" s="11" t="str">
        <v>产品讲解</v>
      </c>
      <c r="C28" s="12" t="str">
        <v>蓝色湿巾</v>
      </c>
      <c r="D28" s="11" t="str">
        <v>蓝色湿巾</v>
      </c>
      <c r="E28" s="11">
        <v>10</v>
      </c>
      <c r="F28" s="11"/>
      <c r="G28" s="10"/>
      <c r="H28" s="10"/>
      <c r="I28" s="10"/>
      <c r="J28" s="10"/>
      <c r="K28" s="10"/>
      <c r="L28" s="10"/>
      <c r="M28" s="10"/>
      <c r="N28" s="10"/>
      <c r="O28" s="10"/>
      <c r="P28" s="10"/>
      <c r="Q28" s="10"/>
      <c r="R28" s="10"/>
      <c r="S28" s="10"/>
      <c r="T28" s="10"/>
      <c r="U28" s="10"/>
      <c r="V28" s="10"/>
      <c r="W28" s="10"/>
      <c r="X28" s="10"/>
      <c r="Y28" s="10"/>
      <c r="Z28" s="10"/>
      <c r="AA28" s="10"/>
      <c r="AB28" s="10"/>
      <c r="AC28" s="10"/>
      <c r="AD28" s="10"/>
      <c r="AE28" s="10"/>
      <c r="AF28" s="10"/>
      <c r="AG28" s="10"/>
      <c r="AH28" s="10"/>
      <c r="AI28" s="10"/>
      <c r="AJ28" s="10"/>
      <c r="AK28" s="10"/>
      <c r="AL28" s="10"/>
    </row>
    <row customHeight="true" ht="44" r="29">
      <c r="A29" s="13" t="str">
        <v>22:30-22:35</v>
      </c>
      <c r="B29" s="11" t="str">
        <v>福利派送</v>
      </c>
      <c r="C29" s="12" t="str">
        <v>免单抽奖</v>
      </c>
      <c r="D29" s="11" t="str">
        <v>蓝色湿巾免单</v>
      </c>
      <c r="E29" s="11">
        <v>5</v>
      </c>
      <c r="F29" s="11"/>
      <c r="G29" s="10"/>
      <c r="H29" s="10"/>
      <c r="I29" s="10"/>
      <c r="J29" s="10"/>
      <c r="K29" s="10"/>
      <c r="L29" s="10"/>
      <c r="M29" s="10"/>
      <c r="N29" s="10"/>
      <c r="O29" s="10"/>
      <c r="P29" s="10"/>
      <c r="Q29" s="10"/>
      <c r="R29" s="10"/>
      <c r="S29" s="10"/>
      <c r="T29" s="10"/>
      <c r="U29" s="10"/>
      <c r="V29" s="10"/>
      <c r="W29" s="10"/>
      <c r="X29" s="10"/>
      <c r="Y29" s="10"/>
      <c r="Z29" s="10"/>
      <c r="AA29" s="10"/>
      <c r="AB29" s="10"/>
      <c r="AC29" s="10"/>
      <c r="AD29" s="10"/>
      <c r="AE29" s="10"/>
      <c r="AF29" s="10"/>
      <c r="AG29" s="10"/>
      <c r="AH29" s="10"/>
      <c r="AI29" s="10"/>
      <c r="AJ29" s="10"/>
      <c r="AK29" s="10"/>
      <c r="AL29" s="10"/>
    </row>
    <row customHeight="true" ht="37" r="30">
      <c r="A30" s="13" t="str">
        <v>22:35-22:50</v>
      </c>
      <c r="B30" s="11" t="str">
        <v>产品讲解</v>
      </c>
      <c r="C30" s="12" t="str">
        <v>绿色湿巾、紫色湿巾</v>
      </c>
      <c r="D30" s="11" t="str">
        <v>绿色湿巾、紫色湿巾</v>
      </c>
      <c r="E30" s="11">
        <v>15</v>
      </c>
      <c r="F30" s="11"/>
      <c r="G30" s="10"/>
      <c r="H30" s="10"/>
      <c r="I30" s="10"/>
      <c r="J30" s="10"/>
      <c r="K30" s="10"/>
      <c r="L30" s="10"/>
      <c r="M30" s="10"/>
      <c r="N30" s="10"/>
      <c r="O30" s="10"/>
      <c r="P30" s="10"/>
      <c r="Q30" s="10"/>
      <c r="R30" s="10"/>
      <c r="S30" s="10"/>
      <c r="T30" s="10"/>
      <c r="U30" s="10"/>
      <c r="V30" s="10"/>
      <c r="W30" s="10"/>
      <c r="X30" s="10"/>
      <c r="Y30" s="10"/>
      <c r="Z30" s="10"/>
      <c r="AA30" s="10"/>
      <c r="AB30" s="10"/>
      <c r="AC30" s="10"/>
      <c r="AD30" s="10"/>
      <c r="AE30" s="10"/>
      <c r="AF30" s="10"/>
      <c r="AG30" s="10"/>
      <c r="AH30" s="10"/>
      <c r="AI30" s="10"/>
      <c r="AJ30" s="10"/>
      <c r="AK30" s="10"/>
      <c r="AL30" s="10"/>
    </row>
    <row customHeight="true" ht="57" r="31">
      <c r="A31" s="13" t="str">
        <v>22:50-22:55</v>
      </c>
      <c r="B31" s="11" t="str">
        <v>引导-怎么购买更划算</v>
      </c>
      <c r="C31" s="12" t="str">
        <v>1、直播间闪降
2、0元入会权益讲解
3、购物金充值路径、权益、使用规则等讲解</v>
      </c>
      <c r="D31" s="11" t="str">
        <v>购物金</v>
      </c>
      <c r="E31" s="11">
        <v>5</v>
      </c>
      <c r="F31" s="11"/>
      <c r="G31" s="10"/>
      <c r="H31" s="10"/>
      <c r="I31" s="10"/>
      <c r="J31" s="10"/>
      <c r="K31" s="10"/>
      <c r="L31" s="10"/>
      <c r="M31" s="10"/>
      <c r="N31" s="10"/>
      <c r="O31" s="10"/>
      <c r="P31" s="10"/>
      <c r="Q31" s="10"/>
      <c r="R31" s="10"/>
      <c r="S31" s="10"/>
      <c r="T31" s="10"/>
      <c r="U31" s="10"/>
      <c r="V31" s="10"/>
      <c r="W31" s="10"/>
      <c r="X31" s="10"/>
      <c r="Y31" s="10"/>
      <c r="Z31" s="10"/>
      <c r="AA31" s="10"/>
      <c r="AB31" s="10"/>
      <c r="AC31" s="10"/>
      <c r="AD31" s="10"/>
      <c r="AE31" s="10"/>
      <c r="AF31" s="10"/>
      <c r="AG31" s="10"/>
      <c r="AH31" s="10"/>
      <c r="AI31" s="10"/>
      <c r="AJ31" s="10"/>
      <c r="AK31" s="10"/>
      <c r="AL31" s="10"/>
    </row>
    <row customHeight="true" ht="40" r="32">
      <c r="A32" s="13" t="str">
        <v>22:55-23:00</v>
      </c>
      <c r="B32" s="11" t="str">
        <v>品牌资质</v>
      </c>
      <c r="C32" s="12" t="str">
        <v>品牌技术资质</v>
      </c>
      <c r="D32" s="11" t="str">
        <v>品牌技术资质&amp;红包雨</v>
      </c>
      <c r="E32" s="11">
        <v>5</v>
      </c>
      <c r="F32" s="11"/>
      <c r="G32" s="10"/>
      <c r="H32" s="10"/>
      <c r="I32" s="10"/>
      <c r="J32" s="10"/>
      <c r="K32" s="10"/>
      <c r="L32" s="10"/>
      <c r="M32" s="10"/>
      <c r="N32" s="10"/>
      <c r="O32" s="10"/>
      <c r="P32" s="10"/>
      <c r="Q32" s="10"/>
      <c r="R32" s="10"/>
      <c r="S32" s="10"/>
      <c r="T32" s="10"/>
      <c r="U32" s="10"/>
      <c r="V32" s="10"/>
      <c r="W32" s="10"/>
      <c r="X32" s="10"/>
      <c r="Y32" s="10"/>
      <c r="Z32" s="10"/>
      <c r="AA32" s="10"/>
      <c r="AB32" s="10"/>
      <c r="AC32" s="10"/>
      <c r="AD32" s="10"/>
      <c r="AE32" s="10"/>
      <c r="AF32" s="10"/>
      <c r="AG32" s="10"/>
      <c r="AH32" s="10"/>
      <c r="AI32" s="10"/>
      <c r="AJ32" s="10"/>
      <c r="AK32" s="10"/>
      <c r="AL32" s="10"/>
    </row>
    <row customHeight="true" ht="23" r="33">
      <c r="A33" s="13"/>
      <c r="B33" s="11" t="str">
        <v>福利派送</v>
      </c>
      <c r="C33" s="10" t="str">
        <v>直播间红包雨</v>
      </c>
      <c r="D33" s="11"/>
      <c r="E33" s="11"/>
      <c r="F33" s="11"/>
      <c r="G33" s="10"/>
      <c r="H33" s="10"/>
      <c r="I33" s="10"/>
      <c r="J33" s="10"/>
      <c r="K33" s="10"/>
      <c r="L33" s="10"/>
      <c r="M33" s="10"/>
      <c r="N33" s="10"/>
      <c r="O33" s="10"/>
      <c r="P33" s="10"/>
      <c r="Q33" s="10"/>
      <c r="R33" s="10"/>
      <c r="S33" s="10"/>
      <c r="T33" s="10"/>
      <c r="U33" s="10"/>
      <c r="V33" s="10"/>
      <c r="W33" s="10"/>
      <c r="X33" s="10"/>
      <c r="Y33" s="10"/>
      <c r="Z33" s="10"/>
      <c r="AA33" s="10"/>
      <c r="AB33" s="10"/>
      <c r="AC33" s="10"/>
      <c r="AD33" s="10"/>
      <c r="AE33" s="10"/>
      <c r="AF33" s="10"/>
      <c r="AG33" s="10"/>
      <c r="AH33" s="10"/>
      <c r="AI33" s="10"/>
      <c r="AJ33" s="10"/>
      <c r="AK33" s="10"/>
      <c r="AL33" s="10"/>
    </row>
    <row customHeight="true" ht="36" r="34">
      <c r="A34" s="13" t="str">
        <v>23:00-23:10</v>
      </c>
      <c r="B34" s="11" t="str">
        <v>产品介绍</v>
      </c>
      <c r="C34" s="12" t="str">
        <v>沐浴露</v>
      </c>
      <c r="D34" s="11" t="str">
        <v>沐浴露</v>
      </c>
      <c r="E34" s="11">
        <v>10</v>
      </c>
      <c r="F34" s="11"/>
      <c r="G34" s="10"/>
      <c r="H34" s="10"/>
      <c r="I34" s="10"/>
      <c r="J34" s="10"/>
      <c r="K34" s="10"/>
      <c r="L34" s="10"/>
      <c r="M34" s="10"/>
      <c r="N34" s="10"/>
      <c r="O34" s="10"/>
      <c r="P34" s="10"/>
      <c r="Q34" s="10"/>
      <c r="R34" s="10"/>
      <c r="S34" s="10"/>
      <c r="T34" s="10"/>
      <c r="U34" s="10"/>
      <c r="V34" s="10"/>
      <c r="W34" s="10"/>
      <c r="X34" s="10"/>
      <c r="Y34" s="10"/>
      <c r="Z34" s="10"/>
      <c r="AA34" s="10"/>
      <c r="AB34" s="10"/>
      <c r="AC34" s="10"/>
      <c r="AD34" s="10"/>
      <c r="AE34" s="10"/>
      <c r="AF34" s="10"/>
      <c r="AG34" s="10"/>
      <c r="AH34" s="10"/>
      <c r="AI34" s="10"/>
      <c r="AJ34" s="10"/>
      <c r="AK34" s="10"/>
      <c r="AL34" s="10"/>
    </row>
    <row customHeight="true" ht="48" r="35">
      <c r="A35" s="13" t="str">
        <v>23:10-23:25</v>
      </c>
      <c r="B35" s="11" t="str">
        <v>周边系列介绍</v>
      </c>
      <c r="C35" s="12" t="str">
        <v>杜邦纸收纳包、拉拉门环保袋、滴胶贴纸、绵绵彩虹手枕挂件</v>
      </c>
      <c r="D35" s="11" t="str">
        <v>周边系列（展示）</v>
      </c>
      <c r="E35" s="11">
        <v>15</v>
      </c>
      <c r="F35" s="11"/>
      <c r="G35" s="10"/>
      <c r="H35" s="10"/>
      <c r="I35" s="10"/>
      <c r="J35" s="10"/>
      <c r="K35" s="10"/>
      <c r="L35" s="10"/>
      <c r="M35" s="10"/>
      <c r="N35" s="10"/>
      <c r="O35" s="10"/>
      <c r="P35" s="10"/>
      <c r="Q35" s="10"/>
      <c r="R35" s="10"/>
      <c r="S35" s="10"/>
      <c r="T35" s="10"/>
      <c r="U35" s="10"/>
      <c r="V35" s="10"/>
      <c r="W35" s="10"/>
      <c r="X35" s="10"/>
      <c r="Y35" s="10"/>
      <c r="Z35" s="10"/>
      <c r="AA35" s="10"/>
      <c r="AB35" s="10"/>
      <c r="AC35" s="10"/>
      <c r="AD35" s="10"/>
      <c r="AE35" s="10"/>
      <c r="AF35" s="10"/>
      <c r="AG35" s="10"/>
      <c r="AH35" s="10"/>
      <c r="AI35" s="10"/>
      <c r="AJ35" s="10"/>
      <c r="AK35" s="10"/>
      <c r="AL35" s="10"/>
    </row>
    <row customHeight="true" ht="31" r="36">
      <c r="A36" s="13" t="str">
        <v>23:25-23:30</v>
      </c>
      <c r="B36" s="11" t="str">
        <v>福利派送</v>
      </c>
      <c r="C36" s="12" t="str">
        <v>免单抽奖</v>
      </c>
      <c r="D36" s="11" t="str">
        <v>拉拉门环保袋免单</v>
      </c>
      <c r="E36" s="11">
        <v>5</v>
      </c>
      <c r="F36" s="11"/>
      <c r="G36" s="10"/>
      <c r="H36" s="10"/>
      <c r="I36" s="10"/>
      <c r="J36" s="10"/>
      <c r="K36" s="10"/>
      <c r="L36" s="10"/>
      <c r="M36" s="10"/>
      <c r="N36" s="10"/>
      <c r="O36" s="10"/>
      <c r="P36" s="10"/>
      <c r="Q36" s="10"/>
      <c r="R36" s="10"/>
      <c r="S36" s="10"/>
      <c r="T36" s="10"/>
      <c r="U36" s="10"/>
      <c r="V36" s="10"/>
      <c r="W36" s="10"/>
      <c r="X36" s="10"/>
      <c r="Y36" s="10"/>
      <c r="Z36" s="10"/>
      <c r="AA36" s="10"/>
      <c r="AB36" s="10"/>
      <c r="AC36" s="10"/>
      <c r="AD36" s="10"/>
      <c r="AE36" s="10"/>
      <c r="AF36" s="10"/>
      <c r="AG36" s="10"/>
      <c r="AH36" s="10"/>
      <c r="AI36" s="10"/>
      <c r="AJ36" s="10"/>
      <c r="AK36" s="10"/>
      <c r="AL36" s="10"/>
    </row>
    <row r="37">
      <c r="A37" s="13" t="str">
        <v>23:30-23:35</v>
      </c>
      <c r="B37" s="11" t="str">
        <v>引导-怎么购买更划算</v>
      </c>
      <c r="C37" s="12" t="str">
        <v>1、0元入会权益讲解
2、购物金充值路径、权益、使用规则等讲解</v>
      </c>
      <c r="D37" s="11" t="str">
        <v>购物金</v>
      </c>
      <c r="E37" s="11">
        <v>5</v>
      </c>
      <c r="F37" s="11"/>
      <c r="G37" s="10"/>
      <c r="H37" s="10"/>
      <c r="I37" s="10"/>
      <c r="J37" s="10"/>
      <c r="K37" s="10"/>
      <c r="L37" s="10"/>
      <c r="M37" s="10"/>
      <c r="N37" s="10"/>
      <c r="O37" s="10"/>
      <c r="P37" s="10"/>
      <c r="Q37" s="10"/>
      <c r="R37" s="10"/>
      <c r="S37" s="10"/>
      <c r="T37" s="10"/>
      <c r="U37" s="10"/>
      <c r="V37" s="10"/>
      <c r="W37" s="10"/>
      <c r="X37" s="10"/>
      <c r="Y37" s="10"/>
      <c r="Z37" s="10"/>
      <c r="AA37" s="10"/>
      <c r="AB37" s="10"/>
      <c r="AC37" s="10"/>
      <c r="AD37" s="10"/>
      <c r="AE37" s="10"/>
      <c r="AF37" s="10"/>
      <c r="AG37" s="10"/>
      <c r="AH37" s="10"/>
      <c r="AI37" s="10"/>
      <c r="AJ37" s="10"/>
      <c r="AK37" s="10"/>
      <c r="AL37" s="10"/>
    </row>
    <row customHeight="true" ht="31" r="38">
      <c r="A38" s="13" t="str">
        <v>23:35-23:40</v>
      </c>
      <c r="B38" s="11" t="str">
        <v>福利派送</v>
      </c>
      <c r="C38" s="10" t="str">
        <v>直播间红包雨</v>
      </c>
      <c r="D38" s="11"/>
      <c r="E38" s="11">
        <v>5</v>
      </c>
      <c r="F38" s="11"/>
      <c r="G38" s="10"/>
      <c r="H38" s="10"/>
      <c r="I38" s="10"/>
      <c r="J38" s="10"/>
      <c r="K38" s="10"/>
      <c r="L38" s="10"/>
      <c r="M38" s="10"/>
      <c r="N38" s="10"/>
      <c r="O38" s="10"/>
      <c r="P38" s="10"/>
      <c r="Q38" s="10"/>
      <c r="R38" s="10"/>
      <c r="S38" s="10"/>
      <c r="T38" s="10"/>
      <c r="U38" s="10"/>
      <c r="V38" s="10"/>
      <c r="W38" s="10"/>
      <c r="X38" s="10"/>
      <c r="Y38" s="10"/>
      <c r="Z38" s="10"/>
      <c r="AA38" s="10"/>
      <c r="AB38" s="10"/>
      <c r="AC38" s="10"/>
      <c r="AD38" s="10"/>
      <c r="AE38" s="10"/>
      <c r="AF38" s="10"/>
      <c r="AG38" s="10"/>
      <c r="AH38" s="10"/>
      <c r="AI38" s="10"/>
      <c r="AJ38" s="10"/>
      <c r="AK38" s="10"/>
      <c r="AL38" s="10"/>
    </row>
    <row customHeight="true" ht="67" r="39">
      <c r="A39" s="13" t="str">
        <v>23:40-23:55</v>
      </c>
      <c r="B39" s="11" t="str">
        <v>双11必买</v>
      </c>
      <c r="C39" s="81" t="str">
        <v>双11必买：本源、奇点、全家福</v>
      </c>
      <c r="D39" s="11" t="str">
        <v>本源&amp;奇点&amp;全家福</v>
      </c>
      <c r="E39" s="11">
        <v>20</v>
      </c>
      <c r="F39" s="11"/>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row>
    <row r="40">
      <c r="A40" s="13" t="str">
        <v>23:55-24:00</v>
      </c>
      <c r="B40" s="11" t="str">
        <v>品牌理念</v>
      </c>
      <c r="C40" s="12" t="str">
        <v>品牌理念总结收尾</v>
      </c>
      <c r="D40" s="11" t="str">
        <v>品牌理念收尾</v>
      </c>
      <c r="E40" s="11">
        <v>5</v>
      </c>
      <c r="F40" s="11"/>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row>
    <row r="41">
      <c r="A41" s="57" t="str">
        <v>直播脚本</v>
      </c>
      <c r="B41" s="57"/>
      <c r="C41" s="57"/>
      <c r="D41" s="57"/>
      <c r="E41" s="57"/>
      <c r="F41" s="57"/>
      <c r="G41" s="10"/>
      <c r="H41" s="10"/>
      <c r="I41" s="10"/>
      <c r="J41" s="10"/>
      <c r="K41" s="10"/>
      <c r="L41" s="10"/>
      <c r="M41" s="10"/>
      <c r="N41" s="10"/>
      <c r="O41" s="10"/>
      <c r="P41" s="10"/>
      <c r="Q41" s="10"/>
      <c r="R41" s="10"/>
      <c r="S41" s="10"/>
      <c r="T41" s="10"/>
      <c r="U41" s="10"/>
      <c r="V41" s="10"/>
      <c r="W41" s="10"/>
      <c r="X41" s="10"/>
      <c r="Y41" s="10"/>
      <c r="Z41" s="10"/>
      <c r="AA41" s="10"/>
      <c r="AB41" s="10"/>
      <c r="AC41" s="10"/>
      <c r="AD41" s="10"/>
      <c r="AE41" s="10"/>
      <c r="AF41" s="10"/>
      <c r="AG41" s="10"/>
      <c r="AH41" s="10"/>
      <c r="AI41" s="10"/>
      <c r="AJ41" s="10"/>
      <c r="AK41" s="10"/>
      <c r="AL41" s="10"/>
    </row>
    <row r="42">
      <c r="A42" s="77" t="str">
        <v>流程项</v>
      </c>
      <c r="B42" s="75" t="str">
        <v>内容</v>
      </c>
      <c r="C42" s="75"/>
      <c r="D42" s="76"/>
      <c r="E42" s="73" t="str">
        <v>时长（min）</v>
      </c>
      <c r="F42" s="74" t="str">
        <v>备注</v>
      </c>
      <c r="G42" s="10"/>
      <c r="H42" s="10"/>
      <c r="I42" s="10"/>
      <c r="J42" s="10"/>
      <c r="K42" s="10"/>
      <c r="L42" s="10"/>
      <c r="M42" s="10"/>
      <c r="N42" s="10"/>
      <c r="O42" s="10"/>
      <c r="P42" s="10"/>
      <c r="Q42" s="10"/>
      <c r="R42" s="10"/>
      <c r="S42" s="10"/>
      <c r="T42" s="10"/>
      <c r="U42" s="10"/>
      <c r="V42" s="10"/>
      <c r="W42" s="10"/>
      <c r="X42" s="10"/>
      <c r="Y42" s="10"/>
      <c r="Z42" s="10"/>
      <c r="AA42" s="10"/>
      <c r="AB42" s="10"/>
      <c r="AC42" s="10"/>
      <c r="AD42" s="10"/>
      <c r="AE42" s="10"/>
      <c r="AF42" s="10"/>
      <c r="AG42" s="10"/>
      <c r="AH42" s="10"/>
      <c r="AI42" s="10"/>
      <c r="AJ42" s="10"/>
      <c r="AK42" s="10"/>
      <c r="AL42" s="10"/>
    </row>
    <row customHeight="true" ht="174" r="43">
      <c r="A43" s="39" t="str">
        <v>21:00-21:10
预热开场
介绍品牌、优惠机制</v>
      </c>
      <c r="B43" s="44" t="s">
        <v>35</v>
      </c>
      <c r="C43" s="44"/>
      <c r="D43" s="44"/>
      <c r="E43" s="40">
        <v>5</v>
      </c>
      <c r="F43" s="40"/>
      <c r="G43" s="10"/>
      <c r="H43" s="10"/>
      <c r="I43" s="10"/>
      <c r="J43" s="10"/>
      <c r="K43" s="10"/>
      <c r="L43" s="10"/>
      <c r="M43" s="10"/>
      <c r="N43" s="10"/>
      <c r="O43" s="10"/>
      <c r="P43" s="10"/>
      <c r="Q43" s="10"/>
      <c r="R43" s="10"/>
      <c r="S43" s="10"/>
      <c r="T43" s="10"/>
      <c r="U43" s="10"/>
      <c r="V43" s="10"/>
      <c r="W43" s="10"/>
      <c r="X43" s="10"/>
      <c r="Y43" s="10"/>
      <c r="Z43" s="10"/>
      <c r="AA43" s="10"/>
      <c r="AB43" s="10"/>
      <c r="AC43" s="10"/>
      <c r="AD43" s="10"/>
      <c r="AE43" s="10"/>
      <c r="AF43" s="10"/>
      <c r="AG43" s="10"/>
      <c r="AH43" s="10"/>
      <c r="AI43" s="10"/>
      <c r="AJ43" s="10"/>
      <c r="AK43" s="10"/>
      <c r="AL43" s="10"/>
    </row>
    <row customHeight="true" ht="337" r="44">
      <c r="A44" s="39"/>
      <c r="B44" s="44"/>
      <c r="C44" s="44"/>
      <c r="D44" s="44"/>
      <c r="E44" s="40"/>
      <c r="F44" s="40"/>
      <c r="G44" s="10"/>
      <c r="H44" s="10"/>
      <c r="I44" s="10"/>
      <c r="J44" s="10"/>
      <c r="K44" s="10"/>
      <c r="L44" s="10"/>
      <c r="M44" s="10"/>
      <c r="N44" s="10"/>
      <c r="O44" s="10"/>
      <c r="P44" s="10"/>
      <c r="Q44" s="10"/>
      <c r="R44" s="10"/>
      <c r="S44" s="10"/>
      <c r="T44" s="10"/>
      <c r="U44" s="10"/>
      <c r="V44" s="10"/>
      <c r="W44" s="10"/>
      <c r="X44" s="10"/>
      <c r="Y44" s="10"/>
      <c r="Z44" s="10"/>
      <c r="AA44" s="10"/>
      <c r="AB44" s="10"/>
      <c r="AC44" s="10"/>
      <c r="AD44" s="10"/>
      <c r="AE44" s="10"/>
      <c r="AF44" s="10"/>
      <c r="AG44" s="10"/>
      <c r="AH44" s="10"/>
      <c r="AI44" s="10"/>
      <c r="AJ44" s="10"/>
      <c r="AK44" s="10"/>
      <c r="AL44" s="10"/>
    </row>
    <row customHeight="true" ht="174" r="45">
      <c r="A45" s="24" t="str">
        <v>21:35-21:40
怎么购买更划算</v>
      </c>
      <c r="B45" s="23" t="str">
        <v>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即可领取新会员专享的10元优惠券和另外两张10元、20元的会员券，咱们第一步就是先领到会员优惠券！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现在我们购物金是有4档的，充200可以用210相当于打95折，充500可以用540相当于93折，充800可以用580相当于91折，充1500可以用1700相当于88折。
 举个例子：你直接充800档位，我们赠您80元，这样您实际您可以使用的金额就是880元享受91折的折扣，您买100元的可以打91折，买200的也可以打91折，而且还可以与店铺的优惠券叠加使用，享受折上折！使用完这一次如果购物金还有剩余没用完，你随时可以找客服申请退款，原账返还。</v>
      </c>
      <c r="C45" s="23"/>
      <c r="D45" s="23"/>
      <c r="E45" s="22">
        <v>5</v>
      </c>
      <c r="F45" s="22"/>
      <c r="G45" s="10"/>
      <c r="H45" s="10"/>
      <c r="I45" s="10"/>
      <c r="J45" s="10"/>
      <c r="K45" s="10"/>
      <c r="L45" s="10"/>
      <c r="M45" s="10"/>
      <c r="N45" s="10"/>
      <c r="O45" s="10"/>
      <c r="P45" s="10"/>
      <c r="Q45" s="10"/>
      <c r="R45" s="10"/>
      <c r="S45" s="10"/>
      <c r="T45" s="10"/>
      <c r="U45" s="10"/>
      <c r="V45" s="10"/>
      <c r="W45" s="10"/>
      <c r="X45" s="10"/>
      <c r="Y45" s="10"/>
      <c r="Z45" s="10"/>
      <c r="AA45" s="10"/>
      <c r="AB45" s="10"/>
      <c r="AC45" s="10"/>
      <c r="AD45" s="10"/>
      <c r="AE45" s="10"/>
      <c r="AF45" s="10"/>
      <c r="AG45" s="10"/>
      <c r="AH45" s="10"/>
      <c r="AI45" s="10"/>
      <c r="AJ45" s="10"/>
      <c r="AK45" s="10"/>
      <c r="AL45" s="10"/>
    </row>
    <row customHeight="true" ht="219" r="46">
      <c r="A46" s="24"/>
      <c r="B46" s="23"/>
      <c r="C46" s="23"/>
      <c r="D46" s="23"/>
      <c r="E46" s="22"/>
      <c r="F46" s="22"/>
      <c r="G46" s="10"/>
      <c r="H46" s="10"/>
      <c r="I46" s="10"/>
      <c r="J46" s="10"/>
      <c r="K46" s="10"/>
      <c r="L46" s="10"/>
      <c r="M46" s="10"/>
      <c r="N46" s="10"/>
      <c r="O46" s="10"/>
      <c r="P46" s="10"/>
      <c r="Q46" s="10"/>
      <c r="R46" s="10"/>
      <c r="S46" s="10"/>
      <c r="T46" s="10"/>
      <c r="U46" s="10"/>
      <c r="V46" s="10"/>
      <c r="W46" s="10"/>
      <c r="X46" s="10"/>
      <c r="Y46" s="10"/>
      <c r="Z46" s="10"/>
      <c r="AA46" s="10"/>
      <c r="AB46" s="10"/>
      <c r="AC46" s="10"/>
      <c r="AD46" s="10"/>
      <c r="AE46" s="10"/>
      <c r="AF46" s="10"/>
      <c r="AG46" s="10"/>
      <c r="AH46" s="10"/>
      <c r="AI46" s="10"/>
      <c r="AJ46" s="10"/>
      <c r="AK46" s="10"/>
      <c r="AL46" s="10"/>
    </row>
    <row customHeight="true" ht="131" r="47">
      <c r="A47" s="24" t="s">
        <v>47</v>
      </c>
      <c r="B47" s="23" t="str">
        <v>大家点击屏幕右上角抽奖，分享直播间就有机会参与抽奖活动，本轮是抽免单，xxxx就能参与抽奖啦，整点系统会自动开奖，大家积极参与；
每到一个半点，抽免单；每到一个整点红包雨</v>
      </c>
      <c r="C47" s="23"/>
      <c r="D47" s="23"/>
      <c r="E47" s="35">
        <v>5</v>
      </c>
      <c r="F47" s="36"/>
      <c r="G47" s="10"/>
      <c r="H47" s="10"/>
      <c r="I47" s="10"/>
      <c r="J47" s="10"/>
      <c r="K47" s="10"/>
      <c r="L47" s="10"/>
      <c r="M47" s="10"/>
      <c r="N47" s="10"/>
      <c r="O47" s="10"/>
      <c r="P47" s="10"/>
      <c r="Q47" s="10"/>
      <c r="R47" s="10"/>
      <c r="S47" s="10"/>
      <c r="T47" s="10"/>
      <c r="U47" s="10"/>
      <c r="V47" s="10"/>
      <c r="W47" s="10"/>
      <c r="X47" s="10"/>
      <c r="Y47" s="10"/>
      <c r="Z47" s="10"/>
      <c r="AA47" s="10"/>
      <c r="AB47" s="10"/>
      <c r="AC47" s="10"/>
      <c r="AD47" s="10"/>
      <c r="AE47" s="10"/>
      <c r="AF47" s="10"/>
      <c r="AG47" s="10"/>
      <c r="AH47" s="10"/>
      <c r="AI47" s="10"/>
      <c r="AJ47" s="10"/>
      <c r="AK47" s="10"/>
      <c r="AL47" s="10"/>
    </row>
    <row customHeight="true" ht="127" r="48">
      <c r="A48" s="39" t="str">
        <v>21:20-21:30
科普-戴指套的必要性
&amp;
萨福指套全系列</v>
      </c>
      <c r="B48" s="23" t="str">
        <v>刚刚介绍过我们萨福成立的初衷是提升女性生活中的愉悦与健康，为女性提供可安心使用的产品，那接下来就为大家科普一下为什么一定要带指套！
 据临床检验，人手皮肤表面上的细菌数是非常多的，最多可达到182个/c㎡[1]，在指甲垢中的细菌就更多了。这些细菌含有各式各样的病原体，包括大肠杆菌、金黄色葡萄球菌、肝炎病毒等等，这些都可以引起妇科疾病的产生[2]。所以在亲密时刻身心愉悦的同时也要守护好女孩们的健康！（直播间标注依据来源、出处）
 有人说可以清洁双手避免不必要危险的发生，但是认真洗过手后病原体还是有有存留的，接触身体还是有隐患的，所以戴指套是可与防止手指上的细菌感染我们身体的，同时也可以防止手指上较硬的部位给我们的身体带来不适。
 而且我们的指套都非常的薄，只有0.03mm，有非常好的贴合度，我们的指套材质都是精选的天然乳胶，像肌肤一样的亲切感，而且不用担心危险，既薄又不容易破。
 萨福其实现在发展出本源，自然力，CRUSH三大系列和最新推出的奇点颗粒指套，然后本源最大的特点是无色无味，亲密是时比较舒适水润；那么自然力系列里面包括4款指套，在产品研发上每款都有它独特的香气，纯天然植物提取，在产品理念及包装设计上也真的都是巧思满满，待会我们也会具体给大家介绍；CRUSH系列直观一点是分成蓝绿粉橙紫5种不同的颜色，每种颜色的功效甚至还不同；我们最新的奇点颗粒是在指套上增加了颗粒密度，而使我们在亲密的体感上产生细微的变化。</v>
      </c>
      <c r="C48" s="23"/>
      <c r="D48" s="23"/>
      <c r="E48" s="58">
        <v>10</v>
      </c>
      <c r="F48" s="59" t="s">
        <v>44</v>
      </c>
      <c r="G48" s="10"/>
      <c r="H48" s="10"/>
      <c r="I48" s="10"/>
      <c r="J48" s="10"/>
      <c r="K48" s="10"/>
      <c r="L48" s="10"/>
      <c r="M48" s="10"/>
      <c r="N48" s="10"/>
      <c r="O48" s="10"/>
      <c r="P48" s="10"/>
      <c r="Q48" s="10"/>
      <c r="R48" s="10"/>
      <c r="S48" s="10"/>
      <c r="T48" s="10"/>
      <c r="U48" s="10"/>
      <c r="V48" s="10"/>
      <c r="W48" s="10"/>
      <c r="X48" s="10"/>
      <c r="Y48" s="10"/>
      <c r="Z48" s="10"/>
      <c r="AA48" s="10"/>
      <c r="AB48" s="10"/>
      <c r="AC48" s="10"/>
      <c r="AD48" s="10"/>
      <c r="AE48" s="10"/>
      <c r="AF48" s="10"/>
      <c r="AG48" s="10"/>
      <c r="AH48" s="10"/>
      <c r="AI48" s="10"/>
      <c r="AJ48" s="10"/>
      <c r="AK48" s="10"/>
      <c r="AL48" s="10"/>
    </row>
    <row customHeight="true" ht="401" r="49">
      <c r="A49" s="39"/>
      <c r="B49" s="23"/>
      <c r="C49" s="23"/>
      <c r="D49" s="23"/>
      <c r="E49" s="58"/>
      <c r="F49" s="59"/>
      <c r="G49" s="10"/>
      <c r="H49" s="10"/>
      <c r="I49" s="10"/>
      <c r="J49" s="10"/>
      <c r="K49" s="10"/>
      <c r="L49" s="10"/>
      <c r="M49" s="10"/>
      <c r="N49" s="10"/>
      <c r="O49" s="10"/>
      <c r="P49" s="10"/>
      <c r="Q49" s="10"/>
      <c r="R49" s="10"/>
      <c r="S49" s="10"/>
      <c r="T49" s="10"/>
      <c r="U49" s="10"/>
      <c r="V49" s="10"/>
      <c r="W49" s="10"/>
      <c r="X49" s="10"/>
      <c r="Y49" s="10"/>
      <c r="Z49" s="10"/>
      <c r="AA49" s="10"/>
      <c r="AB49" s="10"/>
      <c r="AC49" s="10"/>
      <c r="AD49" s="10"/>
      <c r="AE49" s="10"/>
      <c r="AF49" s="10"/>
      <c r="AG49" s="10"/>
      <c r="AH49" s="10"/>
      <c r="AI49" s="10"/>
      <c r="AJ49" s="10"/>
      <c r="AK49" s="10"/>
      <c r="AL49" s="10"/>
    </row>
    <row customHeight="true" ht="215" r="50">
      <c r="A50" s="39" t="str">
        <v>22:30-22:40
本源
玻尿酸和胶原</v>
      </c>
      <c r="B50" s="23" t="str">
        <v>玻尿酸
其实指套的话，大家直观感受就是强韧不强韧，够不够水润，但其实在体感上作出一小点变化都需要非常大的努力。我们可以在谈本源的时候，顺便给大家做一个小小科普，这样在选购的时候也不至于太迷茫。谈水润，我们就绕不开玻尿酸和胶原蛋白这两大成分，凡是指套就都是需要这两样东西。它们是两种不同的生物分子，在人体中也扮演不同的角色。玻尿酸的原理简单来说，是从皮肤深处吸收水分以保持表皮水分稳定，能增加肌肤水润度。胶原蛋白是，我们决定小婴儿的皮肤很弹很水灵，就是它的作用，提高组织细胞储水能力，持续滋润肌肤，并且快速修复的作用，你也可能会发现小朋友的伤口愈合起来比成人或者老人家要快对吧，玻尿酸和胶原蛋白这两个成分一般也被当作生物医学的材料，也会常见于我们的日常护肤产品和美容院的成分。
 萨福指套用的润滑剂是Mul-fusion®全谱玻尿酸，现在行业有3D、4D、5D、6D、7D甚至8D的玻尿酸，D代表的就是物质的分子量，大致可以理解为单位数量的某种物质的质量，同一种物质也可能因为同位素的不同拥有不一样的分子量。8D玻尿酸，指的是选用8种不同分子量的玻尿酸。萨福的Mul-fusion®全谱玻尿酸是我们自己研发并申请了专利的配方，是选取了真正在这个过程中需要发挥作用的几种更精纯的不同分子量的玻尿酸，进行筛选与排列组合后得到的黄金比例。而所谓6d，7d，8d玻尿酸，先不说实际上是否是真的加到了那么多d，一味的增加不同分子量的玻尿酸更像是一个概念的推砌，不见得甚至有可能会破坏掉已经构成的最优性能配比。一般情况下大分子玻尿酸会更加保湿和润滑，小分子玻尿酸会更加养护更容易吸收，并不是越多越好，不过一般情况下，很多分子量的玻尿酸作用是重复的。
 全谱玻尿酸就是找了其中非常重要且对身体有益起到不同作用的分子量，形成科学的配比，纯度大于97%，萨福把它做出来形成一个独立配方，成为一个新成分。要知道人体全身不同部位最适宜的pH值是不同的，但普适性最高的是6.0-7.0，玻尿酸润滑液的pH值大约是6.0—7.0，是与人体体表皮肤比较适宜的，简单理解萨福的全谱玻尿酸就是雨露均沾，给到身体想要的，体感上不太会拔干，比如过程中有时候私密处会感觉干涩，这种情况戴着本源2.0相对来说就是比较水润的，不太会发生这种情况。另外，咱们全谱玻尿酸里的玻尿酸是来自华熙生物的，华熙生物是中国乃至全球领先的透明质酸（就是玻尿酸）原料和终端产品的生产企业。可能大家对这个没有感知，华熙生物的原料业务收入超过2亿，是这个行业的龙头企业，就是相当具有权威性的，咱们选用的玻尿酸是可以值得去信赖的。
胶原
玻尿酸和胶原蛋白是一对好朋友
艺术家的另一个重磅工艺就是这个产品润滑液中有添加Ⅲ型人源化胶原蛋白，刚刚也说玻尿酸和胶原蛋白一对好朋友，玻尿酸让表皮保持水分稳定，那胶原蛋白就是提高储水能力，保湿补水的原理大概就是这样来的。就是其实玻尿酸虽然现在使用的很广泛，但是最主要的功能还是润滑体感上的，我们不断的去尝试不同分子量和最优的配比都集中在如何更水润如何润滑的时间更长，也会看到有一些各类产品把玻尿酸的功能写的天花乱坠，但其实玻尿酸润滑剂在功能上是很基础的，当然这个基础的功能也是非常重要，但是真的修复作用主要是靠胶原蛋白，它能修复细胞能提供支撑，而且在黏膜处用吸收的作用比皮肤上还要有效果。
 Ⅲ型人源化胶原蛋白
 咱们的Ⅲ型人源化胶原蛋白就是说，胶原蛋白其实分为Ⅰ型和Ⅲ型，I型是粗纤维，呈条束状的，成人的伤口愈合后会留下疤痕，相对含量比较高，那皮肤也会比较硬。Ⅲ型胶原蛋白是细纤维，呈网状的，就像婴儿的皮肤受伤愈合后不怎么留下疤痕。
 可以直接简单的理解，Ⅲ型人源化就是更嫩更弹，它参照人体蛋白设计的蛋白序列，然后通过基因工程用发酵获得，最后与人体自身的胶原蛋白氨基酸序列一致。就是说这种胶原蛋白都是从我们身体来的，不仅容易被人体吸收，也不易产生过敏反应，是萨福实验室拿到的专利，也就是说这个就是本源一直被大家喜欢和复购的理由。
 虽然胶原蛋白本身是对女生私密黏膜处有益的，能够直接吸收能够直接起到修复的作用，但是胶原蛋白的市场交易现在都没到类人源的程度，而且胶原蛋白这个成分可能有很多人都不相信都觉得是智商税，然后我们所说的Ⅲ型人源也可以叫类人源胶原蛋白，就是我们敢负责任的说，姐妹们现在去各大三甲医院做医美在皮肤里注射的很贵的那个和我们添加的是一种东西。这个我们是绝对有底气去承诺的。</v>
      </c>
      <c r="C50" s="23"/>
      <c r="D50" s="23"/>
      <c r="E50" s="35">
        <v>10</v>
      </c>
      <c r="F50" s="24" t="s">
        <v>50</v>
      </c>
      <c r="G50" s="10"/>
      <c r="H50" s="10"/>
      <c r="I50" s="10"/>
      <c r="J50" s="10"/>
      <c r="K50" s="10"/>
      <c r="L50" s="10"/>
      <c r="M50" s="10"/>
      <c r="N50" s="10"/>
      <c r="O50" s="10"/>
      <c r="P50" s="10"/>
      <c r="Q50" s="10"/>
      <c r="R50" s="10"/>
      <c r="S50" s="10"/>
      <c r="T50" s="10"/>
      <c r="U50" s="10"/>
      <c r="V50" s="10"/>
      <c r="W50" s="10"/>
      <c r="X50" s="10"/>
      <c r="Y50" s="10"/>
      <c r="Z50" s="10"/>
      <c r="AA50" s="10"/>
      <c r="AB50" s="10"/>
      <c r="AC50" s="10"/>
      <c r="AD50" s="10"/>
      <c r="AE50" s="10"/>
      <c r="AF50" s="10"/>
      <c r="AG50" s="10"/>
      <c r="AH50" s="10"/>
      <c r="AI50" s="10"/>
      <c r="AJ50" s="10"/>
      <c r="AK50" s="10"/>
      <c r="AL50" s="10"/>
    </row>
    <row customHeight="true" ht="215" r="51">
      <c r="A51" s="39"/>
      <c r="B51" s="23"/>
      <c r="C51" s="23"/>
      <c r="D51" s="23"/>
      <c r="E51" s="35"/>
      <c r="F51" s="24"/>
      <c r="G51" s="10"/>
      <c r="H51" s="10"/>
      <c r="I51" s="10"/>
      <c r="J51" s="10"/>
      <c r="K51" s="10"/>
      <c r="L51" s="10"/>
      <c r="M51" s="10"/>
      <c r="N51" s="10"/>
      <c r="O51" s="10"/>
      <c r="P51" s="10"/>
      <c r="Q51" s="10"/>
      <c r="R51" s="10"/>
      <c r="S51" s="10"/>
      <c r="T51" s="10"/>
      <c r="U51" s="10"/>
      <c r="V51" s="10"/>
      <c r="W51" s="10"/>
      <c r="X51" s="10"/>
      <c r="Y51" s="10"/>
      <c r="Z51" s="10"/>
      <c r="AA51" s="10"/>
      <c r="AB51" s="10"/>
      <c r="AC51" s="10"/>
      <c r="AD51" s="10"/>
      <c r="AE51" s="10"/>
      <c r="AF51" s="10"/>
      <c r="AG51" s="10"/>
      <c r="AH51" s="10"/>
      <c r="AI51" s="10"/>
      <c r="AJ51" s="10"/>
      <c r="AK51" s="10"/>
      <c r="AL51" s="10"/>
    </row>
    <row customHeight="true" ht="938" r="52">
      <c r="A52" s="39"/>
      <c r="B52" s="23"/>
      <c r="C52" s="23"/>
      <c r="D52" s="23"/>
      <c r="E52" s="35"/>
      <c r="F52" s="24"/>
      <c r="G52" s="10"/>
      <c r="H52" s="10"/>
      <c r="I52" s="10"/>
      <c r="J52" s="10"/>
      <c r="K52" s="10"/>
      <c r="L52" s="10"/>
      <c r="M52" s="10"/>
      <c r="N52" s="10"/>
      <c r="O52" s="10"/>
      <c r="P52" s="10"/>
      <c r="Q52" s="10"/>
      <c r="R52" s="10"/>
      <c r="S52" s="10"/>
      <c r="T52" s="10"/>
      <c r="U52" s="10"/>
      <c r="V52" s="10"/>
      <c r="W52" s="10"/>
      <c r="X52" s="10"/>
      <c r="Y52" s="10"/>
      <c r="Z52" s="10"/>
      <c r="AA52" s="10"/>
      <c r="AB52" s="10"/>
      <c r="AC52" s="10"/>
      <c r="AD52" s="10"/>
      <c r="AE52" s="10"/>
      <c r="AF52" s="10"/>
      <c r="AG52" s="10"/>
      <c r="AH52" s="10"/>
      <c r="AI52" s="10"/>
      <c r="AJ52" s="10"/>
      <c r="AK52" s="10"/>
      <c r="AL52" s="10"/>
    </row>
    <row customHeight="true" ht="127" r="53">
      <c r="A53" s="39" t="str">
        <v>萨福本源经典+奇点颗粒组合</v>
      </c>
      <c r="B53" s="44" t="str">
        <v>接下来，开场给大家先来一波福利！xx号链接是我们经典产品和新品的组合，也是目前我们店铺的两款爆款。本源一盒是12只指套，现在大家看到的这款本源是升级版本的本源2.0，是更滋润的本源；指套的长度是80mm，泰国天然乳胶制成，没有香味，0.03mm的薄度，结合萨福独创的定制指型模具，非常的服帖且轻薄无感；添加了400mg的润滑剂，是萨福专研配比的高纯度的玻尿酸，非常的润滑，以及润滑剂中添加了III型人源化胶原蛋白，45-75KDA人源大分子胶原蛋白，更易吸收低排异低刺激隐患及过敏反应，同时可以修护受损黏膜形成保护屏障，舒缓刺激干痒，在水润的同时做到滋养。
 它有364个凸点颗粒，比一般指套的颗粒密度更大，就是它不是那种看起来比较夸张的凸点，是离近观察有点点细细密密的小颗粒，体感会很舒服，会有比较细腻的酥麻刺激感。
其实指套并不止是在两个人的亲密相处的情况下可以使用。在愉悦自我的时候，其实也是需要手指套的。
据临床检验，人手皮肤表面上的细菌数最多可达到182个/㎝²，而在指甲垢中的细菌则更多，手部菌群含有各式各样的病原体，包括大肠杆菌、金黄色葡萄球菌、肝炎病毒和白色念珠菌等类型，这些都是常见妇科疾病的罪魁祸首。亲密行为之前，即使是修剪好指甲并认真清洁过的双手仍然有病原体存留，指甲也存在刮伤无感区肌肤的可能。因此，指套的使用非常必要。
指套是会与人体肌肤与黏膜亲密接触的物品，萨福一直坚持着更严苛的产品质量把控，因此萨福全线指套的生产严格遵照ISO13485质量管理体系，指套的研发生产经过微生物检测、阴道黏膜刺激检测、致敏性检测、拉断伸长率测试、针孔实验等多重测试。萨福旗下包括本源在内的所有指套都符合I类医疗器械的标准。听到I类医疗器械觉得陌生的女孩可以想象一下医生用的手术帽手术刀手术服，这些都是常见的I类医疗器械。
纯净本真、温和无刺激的本源是萨福的明星销管产品，千万女孩最偏爱的选择。
但如果您出现过乳胶过敏、玻尿酸过敏和蛋白质过敏的反应，请您谨慎、避免使用，因为我们使用的都是最本真的乳胶、玻尿酸和蛋白原料。</v>
      </c>
      <c r="C53" s="44"/>
      <c r="D53" s="44"/>
      <c r="E53" s="40">
        <v>15</v>
      </c>
      <c r="F53" s="30" t="str">
        <v>展示胶原滋养功效报告</v>
      </c>
      <c r="G53" s="10"/>
      <c r="H53" s="10"/>
      <c r="I53" s="10"/>
      <c r="J53" s="10"/>
      <c r="K53" s="10"/>
      <c r="L53" s="10"/>
      <c r="M53" s="10"/>
      <c r="N53" s="10"/>
      <c r="O53" s="10"/>
      <c r="P53" s="10"/>
      <c r="Q53" s="10"/>
      <c r="R53" s="10"/>
      <c r="S53" s="10"/>
      <c r="T53" s="10"/>
      <c r="U53" s="10"/>
      <c r="V53" s="10"/>
      <c r="W53" s="10"/>
      <c r="X53" s="10"/>
      <c r="Y53" s="10"/>
      <c r="Z53" s="10"/>
      <c r="AA53" s="10"/>
      <c r="AB53" s="10"/>
      <c r="AC53" s="10"/>
      <c r="AD53" s="10"/>
      <c r="AE53" s="10"/>
      <c r="AF53" s="10"/>
      <c r="AG53" s="10"/>
      <c r="AH53" s="10"/>
      <c r="AI53" s="10"/>
      <c r="AJ53" s="10"/>
      <c r="AK53" s="10"/>
      <c r="AL53" s="10"/>
    </row>
    <row customHeight="true" ht="606" r="54">
      <c r="A54" s="39"/>
      <c r="B54" s="44"/>
      <c r="C54" s="44"/>
      <c r="D54" s="44"/>
      <c r="E54" s="40"/>
      <c r="F54" s="30"/>
      <c r="G54" s="10"/>
      <c r="H54" s="10"/>
      <c r="I54" s="10"/>
      <c r="J54" s="10"/>
      <c r="K54" s="10"/>
      <c r="L54" s="10"/>
      <c r="M54" s="10"/>
      <c r="N54" s="10"/>
      <c r="O54" s="10"/>
      <c r="P54" s="10"/>
      <c r="Q54" s="10"/>
      <c r="R54" s="10"/>
      <c r="S54" s="10"/>
      <c r="T54" s="10"/>
      <c r="U54" s="10"/>
      <c r="V54" s="10"/>
      <c r="W54" s="10"/>
      <c r="X54" s="10"/>
      <c r="Y54" s="10"/>
      <c r="Z54" s="10"/>
      <c r="AA54" s="10"/>
      <c r="AB54" s="10"/>
      <c r="AC54" s="10"/>
      <c r="AD54" s="10"/>
      <c r="AE54" s="10"/>
      <c r="AF54" s="10"/>
      <c r="AG54" s="10"/>
      <c r="AH54" s="10"/>
      <c r="AI54" s="10"/>
      <c r="AJ54" s="10"/>
      <c r="AK54" s="10"/>
      <c r="AL54" s="10"/>
    </row>
    <row customHeight="true" ht="63" r="55">
      <c r="A55" s="24" t="s">
        <v>39</v>
      </c>
      <c r="B55" s="23" t="str">
        <v>大家点击屏幕右上角抽奖，分享直播间就有机会参与抽奖活动，本轮是抽免单，xxxx就能参与抽奖啦，整点系统会自动开奖，大家积极参与，每半个小时我们抽一次哦</v>
      </c>
      <c r="C55" s="23"/>
      <c r="D55" s="23"/>
      <c r="E55" s="35">
        <v>5</v>
      </c>
      <c r="F55" s="36"/>
      <c r="G55" s="10"/>
      <c r="H55" s="10"/>
      <c r="I55" s="10"/>
      <c r="J55" s="10"/>
      <c r="K55" s="10"/>
      <c r="L55" s="10"/>
      <c r="M55" s="10"/>
      <c r="N55" s="10"/>
      <c r="O55" s="10"/>
      <c r="P55" s="10"/>
      <c r="Q55" s="10"/>
      <c r="R55" s="10"/>
      <c r="S55" s="10"/>
      <c r="T55" s="10"/>
      <c r="U55" s="10"/>
      <c r="V55" s="10"/>
      <c r="W55" s="10"/>
      <c r="X55" s="10"/>
      <c r="Y55" s="10"/>
      <c r="Z55" s="10"/>
      <c r="AA55" s="10"/>
      <c r="AB55" s="10"/>
      <c r="AC55" s="10"/>
      <c r="AD55" s="10"/>
      <c r="AE55" s="10"/>
      <c r="AF55" s="10"/>
      <c r="AG55" s="10"/>
      <c r="AH55" s="10"/>
      <c r="AI55" s="10"/>
      <c r="AJ55" s="10"/>
      <c r="AK55" s="10"/>
      <c r="AL55" s="10"/>
    </row>
    <row customHeight="true" ht="121" r="56">
      <c r="A56" s="24" t="str">
        <v>22:00-22:10
怎么购买更划算</v>
      </c>
      <c r="B56" s="23" t="str">
        <v>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即可领取新会员专享的10元优惠券和另外两张10元、20元的会员券，咱们第一步就是先领到会员优惠券！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现在我们购物金是有4档的，充200可以用210相当于打95折，充500可以用540相当于93折，充800可以用580相当于91折，充1500可以用1700相当于88折。
 举个例子：你直接充800档位，我们赠您80元，这样您实际您可以使用的金额就是880元享受91折的折扣，您买100元的可以打91折，买200的也可以打91折，而且还可以与店铺的优惠券叠加使用，享受折上折！使用完这一次如果购物金还有剩余没用完，你随时可以找客服申请退款，原账返还。</v>
      </c>
      <c r="C56" s="23"/>
      <c r="D56" s="23"/>
      <c r="E56" s="22">
        <v>10</v>
      </c>
      <c r="F56" s="22"/>
      <c r="G56" s="10"/>
      <c r="H56" s="10"/>
      <c r="I56" s="10"/>
      <c r="J56" s="10"/>
      <c r="K56" s="10"/>
      <c r="L56" s="10"/>
      <c r="M56" s="10"/>
      <c r="N56" s="10"/>
      <c r="O56" s="10"/>
      <c r="P56" s="10"/>
      <c r="Q56" s="10"/>
      <c r="R56" s="10"/>
      <c r="S56" s="10"/>
      <c r="T56" s="10"/>
      <c r="U56" s="10"/>
      <c r="V56" s="10"/>
      <c r="W56" s="10"/>
      <c r="X56" s="10"/>
      <c r="Y56" s="10"/>
      <c r="Z56" s="10"/>
      <c r="AA56" s="10"/>
      <c r="AB56" s="10"/>
      <c r="AC56" s="10"/>
      <c r="AD56" s="10"/>
      <c r="AE56" s="10"/>
      <c r="AF56" s="10"/>
      <c r="AG56" s="10"/>
      <c r="AH56" s="10"/>
      <c r="AI56" s="10"/>
      <c r="AJ56" s="10"/>
      <c r="AK56" s="10"/>
      <c r="AL56" s="10"/>
    </row>
    <row customHeight="true" ht="301" r="57">
      <c r="A57" s="24"/>
      <c r="B57" s="23"/>
      <c r="C57" s="23"/>
      <c r="D57" s="23"/>
      <c r="E57" s="22"/>
      <c r="F57" s="22"/>
      <c r="G57" s="10"/>
      <c r="H57" s="10"/>
      <c r="I57" s="10"/>
      <c r="J57" s="10"/>
      <c r="K57" s="10"/>
      <c r="L57" s="10"/>
      <c r="M57" s="10"/>
      <c r="N57" s="10"/>
      <c r="O57" s="10"/>
      <c r="P57" s="10"/>
      <c r="Q57" s="10"/>
      <c r="R57" s="10"/>
      <c r="S57" s="10"/>
      <c r="T57" s="10"/>
      <c r="U57" s="10"/>
      <c r="V57" s="10"/>
      <c r="W57" s="10"/>
      <c r="X57" s="10"/>
      <c r="Y57" s="10"/>
      <c r="Z57" s="10"/>
      <c r="AA57" s="10"/>
      <c r="AB57" s="10"/>
      <c r="AC57" s="10"/>
      <c r="AD57" s="10"/>
      <c r="AE57" s="10"/>
      <c r="AF57" s="10"/>
      <c r="AG57" s="10"/>
      <c r="AH57" s="10"/>
      <c r="AI57" s="10"/>
      <c r="AJ57" s="10"/>
      <c r="AK57" s="10"/>
      <c r="AL57" s="10"/>
    </row>
    <row customHeight="true" ht="108" r="58">
      <c r="A58" s="24" t="str">
        <v>22:25-21:30
本源全家福</v>
      </c>
      <c r="B58" s="23" t="str">
        <v>全家福指套；三个规格
三个系列全家福</v>
      </c>
      <c r="C58" s="23"/>
      <c r="D58" s="23"/>
      <c r="E58" s="35">
        <v>5</v>
      </c>
      <c r="F58" s="36"/>
      <c r="G58" s="10"/>
      <c r="H58" s="10"/>
      <c r="I58" s="10"/>
      <c r="J58" s="10"/>
      <c r="K58" s="10"/>
      <c r="L58" s="10"/>
      <c r="M58" s="10"/>
      <c r="N58" s="10"/>
      <c r="O58" s="10"/>
      <c r="P58" s="10"/>
      <c r="Q58" s="10"/>
      <c r="R58" s="10"/>
      <c r="S58" s="10"/>
      <c r="T58" s="10"/>
      <c r="U58" s="10"/>
      <c r="V58" s="10"/>
      <c r="W58" s="10"/>
      <c r="X58" s="10"/>
      <c r="Y58" s="10"/>
      <c r="Z58" s="10"/>
      <c r="AA58" s="10"/>
      <c r="AB58" s="10"/>
      <c r="AC58" s="10"/>
      <c r="AD58" s="10"/>
      <c r="AE58" s="10"/>
      <c r="AF58" s="10"/>
      <c r="AG58" s="10"/>
      <c r="AH58" s="10"/>
      <c r="AI58" s="10"/>
      <c r="AJ58" s="10"/>
      <c r="AK58" s="10"/>
      <c r="AL58" s="10"/>
    </row>
    <row customHeight="true" ht="75" r="59">
      <c r="A59" s="24" t="s">
        <v>39</v>
      </c>
      <c r="B59" s="23" t="str">
        <v>大家点击屏幕右上角抽奖，分享直播间就有机会参与抽奖活动，本轮是抽免单，xxxx就能参与抽奖啦，整点系统会自动开奖，大家积极参与，每半个小时我们抽一次哦</v>
      </c>
      <c r="C59" s="23"/>
      <c r="D59" s="23"/>
      <c r="E59" s="35">
        <v>5</v>
      </c>
      <c r="F59" s="36"/>
      <c r="G59" s="10"/>
      <c r="H59" s="10"/>
      <c r="I59" s="10"/>
      <c r="J59" s="10"/>
      <c r="K59" s="10"/>
      <c r="L59" s="10"/>
      <c r="M59" s="10"/>
      <c r="N59" s="10"/>
      <c r="O59" s="10"/>
      <c r="P59" s="10"/>
      <c r="Q59" s="10"/>
      <c r="R59" s="10"/>
      <c r="S59" s="10"/>
      <c r="T59" s="10"/>
      <c r="U59" s="10"/>
      <c r="V59" s="10"/>
      <c r="W59" s="10"/>
      <c r="X59" s="10"/>
      <c r="Y59" s="10"/>
      <c r="Z59" s="10"/>
      <c r="AA59" s="10"/>
      <c r="AB59" s="10"/>
      <c r="AC59" s="10"/>
      <c r="AD59" s="10"/>
      <c r="AE59" s="10"/>
      <c r="AF59" s="10"/>
      <c r="AG59" s="10"/>
      <c r="AH59" s="10"/>
      <c r="AI59" s="10"/>
      <c r="AJ59" s="10"/>
      <c r="AK59" s="10"/>
      <c r="AL59" s="10"/>
    </row>
    <row customHeight="true" ht="310" r="60">
      <c r="A60" s="39" t="str">
        <v>23:00-23:10
过品CRUSH5盒装
5款组合装</v>
      </c>
      <c r="B60" s="23" t="s">
        <v>43</v>
      </c>
      <c r="C60" s="23"/>
      <c r="D60" s="23"/>
      <c r="E60" s="40">
        <v>10</v>
      </c>
      <c r="F60" s="40" t="str">
        <v>“一种夹层指套” 专利展示
if设计入围展示</v>
      </c>
      <c r="G60" s="10"/>
      <c r="H60" s="10"/>
      <c r="I60" s="10"/>
      <c r="J60" s="10"/>
      <c r="K60" s="10"/>
      <c r="L60" s="10"/>
      <c r="M60" s="10"/>
      <c r="N60" s="10"/>
      <c r="O60" s="10"/>
      <c r="P60" s="10"/>
      <c r="Q60" s="10"/>
      <c r="R60" s="10"/>
      <c r="S60" s="10"/>
      <c r="T60" s="10"/>
      <c r="U60" s="10"/>
      <c r="V60" s="10"/>
      <c r="W60" s="10"/>
      <c r="X60" s="10"/>
      <c r="Y60" s="10"/>
      <c r="Z60" s="10"/>
      <c r="AA60" s="10"/>
      <c r="AB60" s="10"/>
      <c r="AC60" s="10"/>
      <c r="AD60" s="10"/>
      <c r="AE60" s="10"/>
      <c r="AF60" s="10"/>
      <c r="AG60" s="10"/>
      <c r="AH60" s="10"/>
      <c r="AI60" s="10"/>
      <c r="AJ60" s="10"/>
      <c r="AK60" s="10"/>
      <c r="AL60" s="10"/>
    </row>
    <row customHeight="true" ht="694" r="61">
      <c r="A61" s="39"/>
      <c r="B61" s="23"/>
      <c r="C61" s="23"/>
      <c r="D61" s="23"/>
      <c r="E61" s="40"/>
      <c r="F61" s="40"/>
      <c r="G61" s="10"/>
      <c r="H61" s="10"/>
      <c r="I61" s="10"/>
      <c r="J61" s="10"/>
      <c r="K61" s="10"/>
      <c r="L61" s="10"/>
      <c r="M61" s="10"/>
      <c r="N61" s="10"/>
      <c r="O61" s="10"/>
      <c r="P61" s="10"/>
      <c r="Q61" s="10"/>
      <c r="R61" s="10"/>
      <c r="S61" s="10"/>
      <c r="T61" s="10"/>
      <c r="U61" s="10"/>
      <c r="V61" s="10"/>
      <c r="W61" s="10"/>
      <c r="X61" s="10"/>
      <c r="Y61" s="10"/>
      <c r="Z61" s="10"/>
      <c r="AA61" s="10"/>
      <c r="AB61" s="10"/>
      <c r="AC61" s="10"/>
      <c r="AD61" s="10"/>
      <c r="AE61" s="10"/>
      <c r="AF61" s="10"/>
      <c r="AG61" s="10"/>
      <c r="AH61" s="10"/>
      <c r="AI61" s="10"/>
      <c r="AJ61" s="10"/>
      <c r="AK61" s="10"/>
      <c r="AL61" s="10"/>
    </row>
    <row customHeight="true" ht="395" r="62">
      <c r="A62" s="24" t="str">
        <v>21:35-21:40
怎么购买更划算</v>
      </c>
      <c r="B62" s="23" t="str">
        <v>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即可领取新会员专享的10元优惠券和另外两张10元、20元的会员券，咱们第一步就是先领到会员优惠券！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现在我们购物金是有4档的，充200可以用210相当于打95折，充500可以用540相当于93折，充800可以用580相当于91折，充1500可以用1700相当于88折。
 举个例子：你直接充800档位，我们赠您80元，这样您实际您可以使用的金额就是880元享受91折的折扣，您买100元的可以打91折，买200的也可以打91折，而且还可以与店铺的优惠券叠加使用，享受折上折！使用完这一次如果购物金还有剩余没用完，你随时可以找客服申请退款，原账返还。</v>
      </c>
      <c r="C62" s="23"/>
      <c r="D62" s="23"/>
      <c r="E62" s="22">
        <v>5</v>
      </c>
      <c r="F62" s="22"/>
      <c r="G62" s="10"/>
      <c r="H62" s="10"/>
      <c r="I62" s="10"/>
      <c r="J62" s="10"/>
      <c r="K62" s="10"/>
      <c r="L62" s="10"/>
      <c r="M62" s="10"/>
      <c r="N62" s="10"/>
      <c r="O62" s="10"/>
      <c r="P62" s="10"/>
      <c r="Q62" s="10"/>
      <c r="R62" s="10"/>
      <c r="S62" s="10"/>
      <c r="T62" s="10"/>
      <c r="U62" s="10"/>
      <c r="V62" s="10"/>
      <c r="W62" s="10"/>
      <c r="X62" s="10"/>
      <c r="Y62" s="10"/>
      <c r="Z62" s="10"/>
      <c r="AA62" s="10"/>
      <c r="AB62" s="10"/>
      <c r="AC62" s="10"/>
      <c r="AD62" s="10"/>
      <c r="AE62" s="10"/>
      <c r="AF62" s="10"/>
      <c r="AG62" s="10"/>
      <c r="AH62" s="10"/>
      <c r="AI62" s="10"/>
      <c r="AJ62" s="10"/>
      <c r="AK62" s="10"/>
      <c r="AL62" s="10"/>
    </row>
    <row customHeight="true" ht="200" r="63">
      <c r="A63" s="39" t="str">
        <v>盲盒</v>
      </c>
      <c r="B63" s="13" t="s">
        <v>33</v>
      </c>
      <c r="C63" s="80"/>
      <c r="D63" s="80"/>
      <c r="E63" s="40"/>
      <c r="F63" s="48"/>
      <c r="G63" s="10"/>
      <c r="H63" s="10"/>
      <c r="I63" s="10"/>
      <c r="J63" s="10"/>
      <c r="K63" s="10"/>
      <c r="L63" s="10"/>
      <c r="M63" s="10"/>
      <c r="N63" s="10"/>
      <c r="O63" s="10"/>
      <c r="P63" s="10"/>
      <c r="Q63" s="10"/>
      <c r="R63" s="10"/>
      <c r="S63" s="10"/>
      <c r="T63" s="10"/>
      <c r="U63" s="10"/>
      <c r="V63" s="10"/>
      <c r="W63" s="10"/>
      <c r="X63" s="10"/>
      <c r="Y63" s="10"/>
      <c r="Z63" s="10"/>
      <c r="AA63" s="10"/>
      <c r="AB63" s="10"/>
      <c r="AC63" s="10"/>
      <c r="AD63" s="10"/>
      <c r="AE63" s="10"/>
      <c r="AF63" s="10"/>
      <c r="AG63" s="10"/>
      <c r="AH63" s="10"/>
      <c r="AI63" s="10"/>
      <c r="AJ63" s="10"/>
      <c r="AK63" s="10"/>
      <c r="AL63" s="10"/>
    </row>
    <row customHeight="true" ht="242" r="64">
      <c r="A64" s="17" t="str">
        <v>22:40-22:55
盲盒</v>
      </c>
      <c r="B64" s="15" t="str">
        <v>盲盒的魅力在于拆开包装前，不知道里面具体是什么，这种未知带来强烈好奇心和期待感。但咱们的指套盲盒里面一定会有的是本源2.0和crush全系列随机的，这两个系列是固定的，里面一共有十二只装，但是至于是哪个颜色的就随机咯。之前介绍过本源2.0是我们的一个经典畅销款，整体特点是没有颜色和香味然后相比1.0更加水润，里面的重磅工艺是Ⅲ型人源化胶原蛋白，就是说这种胶原蛋白不仅容易被人体吸收，也不易产生过敏反应，更嫩更弹，是萨福实验室拿到的专利。crush滤镜系列手指套，分成蓝绿粉橙紫5种不同的颜色，每种颜色带来的感受也不一样。套体采用的是无毒无害的进口环保色料，在萨福实验室专研的「三明治」™三层锁色技术下附着于套体中间层，并不会直接接触身体。这个系列是入围过if设计大奖的产品。</v>
      </c>
      <c r="C64" s="15"/>
      <c r="D64" s="15"/>
      <c r="E64" s="16"/>
      <c r="F64" s="18"/>
      <c r="G64" s="14"/>
      <c r="H64" s="14"/>
      <c r="I64" s="14"/>
      <c r="J64" s="14"/>
      <c r="K64" s="14"/>
      <c r="L64" s="14"/>
      <c r="M64" s="14"/>
      <c r="N64" s="14"/>
      <c r="O64" s="14"/>
      <c r="P64" s="14"/>
      <c r="Q64" s="14"/>
      <c r="R64" s="14"/>
      <c r="S64" s="14"/>
      <c r="T64" s="14"/>
      <c r="U64" s="14"/>
      <c r="V64" s="14"/>
      <c r="W64" s="14"/>
      <c r="X64" s="14"/>
      <c r="Y64" s="14"/>
      <c r="Z64" s="14"/>
      <c r="AA64" s="14"/>
      <c r="AB64" s="14"/>
      <c r="AC64" s="14"/>
      <c r="AD64" s="14"/>
      <c r="AE64" s="14"/>
      <c r="AF64" s="14"/>
      <c r="AG64" s="14"/>
      <c r="AH64" s="14"/>
      <c r="AI64" s="14"/>
      <c r="AJ64" s="14"/>
      <c r="AK64" s="14"/>
      <c r="AL64" s="14"/>
    </row>
    <row customHeight="true" ht="201" r="65">
      <c r="A65" s="39" t="str">
        <v>21:40-21:55
自然力</v>
      </c>
      <c r="B65" s="44" t="s">
        <v>36</v>
      </c>
      <c r="C65" s="47"/>
      <c r="D65" s="47"/>
      <c r="E65" s="40">
        <v>15</v>
      </c>
      <c r="F65" s="48" t="str">
        <v>着重讲解升级版月下交颈</v>
      </c>
      <c r="G65" s="10"/>
      <c r="H65" s="10"/>
      <c r="I65" s="10"/>
      <c r="J65" s="10"/>
      <c r="K65" s="10"/>
      <c r="L65" s="10"/>
      <c r="M65" s="10"/>
      <c r="N65" s="10"/>
      <c r="O65" s="10"/>
      <c r="P65" s="10"/>
      <c r="Q65" s="10"/>
      <c r="R65" s="10"/>
      <c r="S65" s="10"/>
      <c r="T65" s="10"/>
      <c r="U65" s="10"/>
      <c r="V65" s="10"/>
      <c r="W65" s="10"/>
      <c r="X65" s="10"/>
      <c r="Y65" s="10"/>
      <c r="Z65" s="10"/>
      <c r="AA65" s="10"/>
      <c r="AB65" s="10"/>
      <c r="AC65" s="10"/>
      <c r="AD65" s="10"/>
      <c r="AE65" s="10"/>
      <c r="AF65" s="10"/>
      <c r="AG65" s="10"/>
      <c r="AH65" s="10"/>
      <c r="AI65" s="10"/>
      <c r="AJ65" s="10"/>
      <c r="AK65" s="10"/>
      <c r="AL65" s="10"/>
    </row>
    <row customHeight="true" ht="449" r="66">
      <c r="A66" s="39"/>
      <c r="B66" s="47"/>
      <c r="C66" s="47"/>
      <c r="D66" s="47"/>
      <c r="E66" s="40"/>
      <c r="F66" s="48"/>
      <c r="G66" s="10"/>
      <c r="H66" s="10"/>
      <c r="I66" s="10"/>
      <c r="J66" s="10"/>
      <c r="K66" s="10"/>
      <c r="L66" s="10"/>
      <c r="M66" s="10"/>
      <c r="N66" s="10"/>
      <c r="O66" s="10"/>
      <c r="P66" s="10"/>
      <c r="Q66" s="10"/>
      <c r="R66" s="10"/>
      <c r="S66" s="10"/>
      <c r="T66" s="10"/>
      <c r="U66" s="10"/>
      <c r="V66" s="10"/>
      <c r="W66" s="10"/>
      <c r="X66" s="10"/>
      <c r="Y66" s="10"/>
      <c r="Z66" s="10"/>
      <c r="AA66" s="10"/>
      <c r="AB66" s="10"/>
      <c r="AC66" s="10"/>
      <c r="AD66" s="10"/>
      <c r="AE66" s="10"/>
      <c r="AF66" s="10"/>
      <c r="AG66" s="10"/>
      <c r="AH66" s="10"/>
      <c r="AI66" s="10"/>
      <c r="AJ66" s="10"/>
      <c r="AK66" s="10"/>
      <c r="AL66" s="10"/>
    </row>
    <row customHeight="true" ht="282" r="67">
      <c r="A67" s="39" t="str">
        <v>三重检测，工厂、萨福内部及第三方</v>
      </c>
      <c r="B67" s="44" t="str">
        <v>指套在工厂内部就会被检测一次，常规检验包括拉断伸长率、长度、颜色、气味、私密处黏膜刺激检测这些基础部分，还会有有没有孔、漏不漏等，有的厂还有条件去检测微生物，会按照我们的标准去检测，合格之后才会提交萨福质量部门，萨福部门检测完之后，还会送给第三方机构去检测微生物。
关于其他的性能，很多哈，包括大家可能关注的每个指套上有没有洞会不会漏，我们一直是会进行三次，非常非常认真和严谨。检测标准很严苛，每一批出货之后，除了生产工厂的检测之外，我们是有自己的品控部门进行复核检测，都是我们自己复核检测通过之后才会发到仓库，才会快递到女孩们手中。
简单来说，质量检测部分，就是每一批次的产品除了微生物要拿去给第三方检测机构（有国家认证的那种）再检测一下之外，我们品牌自己也有自己的品控部门进行复核检测，微生物检测会拿给第三方机构。微生物检测主要是指套表面的微生物污染情况。包括细菌、真菌、病毒等微生物的存在和数量。检测的目的是为了确保指套的卫生安全，防止因微生物污染导致的感染风险。
具体来说，我们的检测步骤是这样的，先经过工厂自己多项严格检测的合格产品才会出厂，然后提交到萨福质量部门，萨福质量部门对厂检结果进行复查和复核，确保检验结果与厂检一致，此时才放行入库。所以检测这块我们真是像一年级学生学写字那样，笨拙又认真的感觉，一笔一画毫不含糊的去做完。
前年真的有一次是厂检检测在我们部门这边没有过，我们就把这一批货全部产品买断，返厂报废了，没有让一个有漏洞的批次的产品流入到市场上，这么严格其实也是因为我们对合作的代工厂给我们提供供货标准那也是不一样的，他们是按照我们的要求来的，反正一定要达到萨福的标准才可以通过，不通过就报废，因为没有达标。
萨福是在行业里立足于女性视角的品牌，只有标清底线，明确标准，才真正值得工厂去尊重，他们才会真正会给到我们严格把控的产品 ，所以这个事儿是连锁效应，因为我们每批都检测，所以检测所也比较尊重我们。所以我们相信好的能量场会互相影响，良性循环，好的合作方之间也是这样的，她们看到我们对用户很看重，做事情很严谨很规矩，她们当然也会尊重我们，当然在对待我们的订单的时候就会区别对待，严谨对待。</v>
      </c>
      <c r="C67" s="44"/>
      <c r="D67" s="44"/>
      <c r="E67" s="40"/>
      <c r="F67" s="30" t="str">
        <v>直播间展示第三方检测报告、厂检报告</v>
      </c>
      <c r="G67" s="10"/>
      <c r="H67" s="10"/>
      <c r="I67" s="10"/>
      <c r="J67" s="10"/>
      <c r="K67" s="10"/>
      <c r="L67" s="10"/>
      <c r="M67" s="10"/>
      <c r="N67" s="10"/>
      <c r="O67" s="10"/>
      <c r="P67" s="10"/>
      <c r="Q67" s="10"/>
      <c r="R67" s="10"/>
      <c r="S67" s="10"/>
      <c r="T67" s="10"/>
      <c r="U67" s="10"/>
      <c r="V67" s="10"/>
      <c r="W67" s="10"/>
      <c r="X67" s="10"/>
      <c r="Y67" s="10"/>
      <c r="Z67" s="10"/>
      <c r="AA67" s="10"/>
      <c r="AB67" s="10"/>
      <c r="AC67" s="10"/>
      <c r="AD67" s="10"/>
      <c r="AE67" s="10"/>
      <c r="AF67" s="10"/>
      <c r="AG67" s="10"/>
      <c r="AH67" s="10"/>
      <c r="AI67" s="10"/>
      <c r="AJ67" s="10"/>
      <c r="AK67" s="10"/>
      <c r="AL67" s="10"/>
    </row>
    <row customHeight="true" ht="598" r="68">
      <c r="A68" s="39"/>
      <c r="B68" s="44"/>
      <c r="C68" s="44"/>
      <c r="D68" s="44"/>
      <c r="E68" s="40"/>
      <c r="F68" s="30"/>
      <c r="G68" s="10"/>
      <c r="H68" s="10"/>
      <c r="I68" s="10"/>
      <c r="J68" s="10"/>
      <c r="K68" s="10"/>
      <c r="L68" s="10"/>
      <c r="M68" s="10"/>
      <c r="N68" s="10"/>
      <c r="O68" s="10"/>
      <c r="P68" s="10"/>
      <c r="Q68" s="10"/>
      <c r="R68" s="10"/>
      <c r="S68" s="10"/>
      <c r="T68" s="10"/>
      <c r="U68" s="10"/>
      <c r="V68" s="10"/>
      <c r="W68" s="10"/>
      <c r="X68" s="10"/>
      <c r="Y68" s="10"/>
      <c r="Z68" s="10"/>
      <c r="AA68" s="10"/>
      <c r="AB68" s="10"/>
      <c r="AC68" s="10"/>
      <c r="AD68" s="10"/>
      <c r="AE68" s="10"/>
      <c r="AF68" s="10"/>
      <c r="AG68" s="10"/>
      <c r="AH68" s="10"/>
      <c r="AI68" s="10"/>
      <c r="AJ68" s="10"/>
      <c r="AK68" s="10"/>
      <c r="AL68" s="10"/>
    </row>
    <row customHeight="true" ht="490" r="69">
      <c r="A69" s="17" t="str">
        <v>22:10-22:25
艺术家</v>
      </c>
      <c r="B69" s="29" t="str">
        <v>艺术家系列
这个系列是我们和北京的艺术家的联名系列，表现一千零一个萨福，就是不同的人传递不同的萨福面貌。这个系列里目前是四款产品，茕茕孑立分为A款和B款，还有形影相吊也分为AB款，默契深交就是茕茕孑立的AB款，灵魂相认是形影相吊的AB款。
茕茕孑立的包装就是一棵枯树的形象，想表现的是天与地，树与人，夜与星空在某一瞬间产生的最深链接，先找到自己再去感受其它存在，那么AB款就像是两个独立的灵魂靠在了一起。
形影相吊就是一对有天使翅膀的人，想要表达的是，我们也不太知道另一半的样子，如果原本就与自己生长在一起，就希望我们靠在一起是四只翅膀的人。所以形影相吊AB放在一起就成了灵魂相认，想说，那个亲密的人会帮助我们去补充一部分自己，一起成长、进化、创造。最早，“灵魂伴侣”这个词出现在柏拉图的《会饮篇》，是说人本来是球形的，两个个体背靠背黏在一起，四肢胳膊，四条腿以及两个面孔。宙斯忌惮人类的力量于是把人劈成两半，因此有了：每个人都是半个人。终其一生寻找另一半。
回到产品本身，都添加了Ⅲ型人源化胶原蛋白，咱们也在前面介绍过Ⅲ型人源化胶原蛋白的作用也是更弹更嫩，也是透明的颜色和几乎没有味道，在很多场景去用都不会出错。</v>
      </c>
      <c r="C69" s="29"/>
      <c r="D69" s="29"/>
      <c r="E69" s="31">
        <v>15</v>
      </c>
      <c r="F69" s="30"/>
      <c r="G69" s="14"/>
      <c r="H69" s="14"/>
      <c r="I69" s="14"/>
      <c r="J69" s="14"/>
      <c r="K69" s="14"/>
      <c r="L69" s="14"/>
      <c r="M69" s="14"/>
      <c r="N69" s="14"/>
      <c r="O69" s="14"/>
      <c r="P69" s="14"/>
      <c r="Q69" s="14"/>
      <c r="R69" s="14"/>
      <c r="S69" s="14"/>
      <c r="T69" s="14"/>
      <c r="U69" s="14"/>
      <c r="V69" s="14"/>
      <c r="W69" s="14"/>
      <c r="X69" s="14"/>
      <c r="Y69" s="14"/>
      <c r="Z69" s="14"/>
      <c r="AA69" s="14"/>
      <c r="AB69" s="14"/>
      <c r="AC69" s="14"/>
      <c r="AD69" s="14"/>
      <c r="AE69" s="14"/>
      <c r="AF69" s="14"/>
      <c r="AG69" s="14"/>
      <c r="AH69" s="14"/>
      <c r="AI69" s="14"/>
      <c r="AJ69" s="14"/>
      <c r="AK69" s="14"/>
      <c r="AL69" s="14"/>
    </row>
    <row customHeight="true" ht="753" r="70">
      <c r="A70" s="34" t="str">
        <v>与本源相同</v>
      </c>
      <c r="B70" s="23" t="s">
        <v>34</v>
      </c>
      <c r="C70" s="23"/>
      <c r="D70" s="23"/>
      <c r="E70" s="35"/>
      <c r="F70" s="36"/>
      <c r="G70" s="10"/>
      <c r="H70" s="10"/>
      <c r="I70" s="10"/>
      <c r="J70" s="10"/>
      <c r="K70" s="10"/>
      <c r="L70" s="10"/>
      <c r="M70" s="10"/>
      <c r="N70" s="10"/>
      <c r="O70" s="10"/>
      <c r="P70" s="10"/>
      <c r="Q70" s="10"/>
      <c r="R70" s="10"/>
      <c r="S70" s="10"/>
      <c r="T70" s="10"/>
      <c r="U70" s="10"/>
      <c r="V70" s="10"/>
      <c r="W70" s="10"/>
      <c r="X70" s="10"/>
      <c r="Y70" s="10"/>
      <c r="Z70" s="10"/>
      <c r="AA70" s="10"/>
      <c r="AB70" s="10"/>
      <c r="AC70" s="10"/>
      <c r="AD70" s="10"/>
      <c r="AE70" s="10"/>
      <c r="AF70" s="10"/>
      <c r="AG70" s="10"/>
      <c r="AH70" s="10"/>
      <c r="AI70" s="10"/>
      <c r="AJ70" s="10"/>
      <c r="AK70" s="10"/>
      <c r="AL70" s="10"/>
    </row>
    <row customHeight="true" ht="684" r="71">
      <c r="A71" s="34" t="s">
        <v>46</v>
      </c>
      <c r="B71" s="23" t="str">
        <v>玻尿酸和胶原蛋白是一对好朋友
 本源2.0的另一个重磅工艺就是这个产品润滑液中有添加Ⅲ型人源化胶原蛋白，刚刚也说玻尿酸和胶原蛋白一对好朋友，玻尿酸让表皮保持水分稳定，那胶原蛋白就是提高储水能力，保湿补水的原理大概就是这样来的。就是其实玻尿酸虽然现在使用的很广泛，但是最主要的功能还是润滑体感上的，我们不断的去尝试不同分子量和最优的配比都集中在如何更水润如何润滑的时间更长，也会看到有一些各类产品把玻尿酸的功能写的天花乱坠，但其实玻尿酸润滑剂在功能上是很基础的，当然这个基础的功能也是非常重要，但是真的修复作用主要是靠胶原蛋白，它能修复细胞能提供支撑，而且在黏膜处用吸收的作用比皮肤上还要有效果。
 Ⅲ型人源化胶原蛋白
 咱们的Ⅲ型人源化胶原蛋白就是说，胶原蛋白其实分为Ⅰ型和Ⅲ型，I型是粗纤维，呈条束状的，成人的伤口愈合后会留下疤痕，相对含量比较高，那皮肤也会比较硬。Ⅲ型胶原蛋白是细纤维，呈网状的，就像婴儿的皮肤受伤愈合后不怎么留下疤痕。
 可以直接简单的理解，Ⅲ型人源化就是更嫩更弹，它参照人体蛋白设计的蛋白序列，然后通过基因工程用发酵获得，最后与人体自身的胶原蛋白氨基酸序列一致。就是说这种胶原蛋白都是从我们身体来的，不仅容易被人体吸收，也不易产生过敏反应，是萨福实验室拿到的专利，也就是说这个就是本源一直被大家喜欢和复购的理由。
 虽然胶原蛋白本身是对女生私密黏膜处有益的，能够直接吸收能够直接起到修复的作用，但是胶原蛋白的市场交易现在都没到类人源的程度，而且胶原蛋白这个成分可能有很多人都不相信都觉得是智商税，然后我们所说的Ⅲ型人源也可以叫类人源胶原蛋白，就是我们敢负责任的说，姐妹们现在去各大三甲医院做医美在皮肤里注射的很贵的那个和我们添加的是一种东西。这个我们是绝对有底气去承诺的。</v>
      </c>
      <c r="C71" s="23"/>
      <c r="D71" s="23"/>
      <c r="E71" s="35"/>
      <c r="F71" s="36"/>
      <c r="G71" s="10"/>
      <c r="H71" s="10"/>
      <c r="I71" s="10"/>
      <c r="J71" s="10"/>
      <c r="K71" s="10"/>
      <c r="L71" s="10"/>
      <c r="M71" s="10"/>
      <c r="N71" s="10"/>
      <c r="O71" s="10"/>
      <c r="P71" s="10"/>
      <c r="Q71" s="10"/>
      <c r="R71" s="10"/>
      <c r="S71" s="10"/>
      <c r="T71" s="10"/>
      <c r="U71" s="10"/>
      <c r="V71" s="10"/>
      <c r="W71" s="10"/>
      <c r="X71" s="10"/>
      <c r="Y71" s="10"/>
      <c r="Z71" s="10"/>
      <c r="AA71" s="10"/>
      <c r="AB71" s="10"/>
      <c r="AC71" s="10"/>
      <c r="AD71" s="10"/>
      <c r="AE71" s="10"/>
      <c r="AF71" s="10"/>
      <c r="AG71" s="10"/>
      <c r="AH71" s="10"/>
      <c r="AI71" s="10"/>
      <c r="AJ71" s="10"/>
      <c r="AK71" s="10"/>
      <c r="AL71" s="10"/>
    </row>
    <row customHeight="true" ht="177" r="72">
      <c r="A72" s="39" t="s">
        <v>38</v>
      </c>
      <c r="B72" s="23" t="str">
        <v>soft&amp;springy柔韧工艺
 另外【soft&amp;springy】这个柔韧工艺也是我们萨福独家研发的，拉伸率高达500%，其实就是为了让用起来更安心不容易撕破。实验室找了很多可以说长短粗细都不一样的手指去测试，然后才得到一个相对舒适的尺寸，这也是我们现在还没有去生产其它尺寸的一个原因，因为这其实也要经过非常多的测试才得到的结果。</v>
      </c>
      <c r="C72" s="23"/>
      <c r="D72" s="23"/>
      <c r="E72" s="37">
        <v>10</v>
      </c>
      <c r="F72" s="51" t="str">
        <v>直播间展示拉伸率报告</v>
      </c>
      <c r="G72" s="10"/>
      <c r="H72" s="10"/>
      <c r="I72" s="10"/>
      <c r="J72" s="10"/>
      <c r="K72" s="10"/>
      <c r="L72" s="10"/>
      <c r="M72" s="10"/>
      <c r="N72" s="10"/>
      <c r="O72" s="10"/>
      <c r="P72" s="10"/>
      <c r="Q72" s="10"/>
      <c r="R72" s="10"/>
      <c r="S72" s="10"/>
      <c r="T72" s="10"/>
      <c r="U72" s="10"/>
      <c r="V72" s="10"/>
      <c r="W72" s="10"/>
      <c r="X72" s="10"/>
      <c r="Y72" s="10"/>
      <c r="Z72" s="10"/>
      <c r="AA72" s="10"/>
      <c r="AB72" s="10"/>
      <c r="AC72" s="10"/>
      <c r="AD72" s="10"/>
      <c r="AE72" s="10"/>
      <c r="AF72" s="10"/>
      <c r="AG72" s="10"/>
      <c r="AH72" s="10"/>
      <c r="AI72" s="10"/>
      <c r="AJ72" s="10"/>
      <c r="AK72" s="10"/>
      <c r="AL72" s="10"/>
    </row>
    <row customHeight="true" ht="304" r="73">
      <c r="A73" s="39"/>
      <c r="B73" s="38" t="str">
        <v>指套是会与人体肌肤与黏膜亲密接触的物品，萨福一直坚持着更严苛的产品质量把控，因此萨福全线指套的生产严格遵照ISO13485质量管理体系，指套的研发生产经过微生物检测、阴道黏膜刺激检测、致敏性检测、拉断伸长率测试、针孔实验等多重测试。萨福旗下包括本源在内的所有指套都符合I类医疗器械的标准。听到I类医疗器械觉得陌生的女孩可以想象一下医生用的手术帽手术刀手术服，这些都是常见的I类医疗器械。</v>
      </c>
      <c r="C73" s="38"/>
      <c r="D73" s="38"/>
      <c r="E73" s="61"/>
      <c r="F73" s="48"/>
      <c r="G73" s="10"/>
      <c r="H73" s="10"/>
      <c r="I73" s="10"/>
      <c r="J73" s="10"/>
      <c r="K73" s="10"/>
      <c r="L73" s="10"/>
      <c r="M73" s="10"/>
      <c r="N73" s="10"/>
      <c r="O73" s="10"/>
      <c r="P73" s="10"/>
      <c r="Q73" s="10"/>
      <c r="R73" s="10"/>
      <c r="S73" s="10"/>
      <c r="T73" s="10"/>
      <c r="U73" s="10"/>
      <c r="V73" s="10"/>
      <c r="W73" s="10"/>
      <c r="X73" s="10"/>
      <c r="Y73" s="10"/>
      <c r="Z73" s="10"/>
      <c r="AA73" s="10"/>
      <c r="AB73" s="10"/>
      <c r="AC73" s="10"/>
      <c r="AD73" s="10"/>
      <c r="AE73" s="10"/>
      <c r="AF73" s="10"/>
      <c r="AG73" s="10"/>
      <c r="AH73" s="10"/>
      <c r="AI73" s="10"/>
      <c r="AJ73" s="10"/>
      <c r="AK73" s="10"/>
      <c r="AL73" s="10"/>
    </row>
    <row customHeight="true" ht="514" r="74">
      <c r="A74" s="39" t="s">
        <v>42</v>
      </c>
      <c r="B74" s="60" t="str">
        <v>SAPPHORebody晚香玉精华按摩油膏
我们看到咱们粉丝说这款按摩油膏有很自然又不甜腻的花香调，但其实它里面是无香精的配方，香气全部来源于天然的植物精油晚香玉，所以说大家会说闻到它会觉得闻到了神秘感，其实就是晚香玉的花语里的确形容道：它是一种危险的快乐。它的香气，是一种又复杂又甜美又让人迷醉的一种芬芳感。1公斤的花朵仅仅只能产出差不多3滴晚香玉原精。
正好说到这就有一个典故，就是十七世纪晚香玉被引入到法国格拉斯之后，才逐渐成为天然香水中不可或缺的原材料，因为比较稀有提取起来很麻烦，所以就成为欧洲高级香水的点睛之笔，就被拿去运用在一些祭奠仪式上。它里面含有的苯基酯类，是一种独有的成分，对舒缓身心压力还有愉悦情绪是比较有帮助的，咱们不论是用在脸上或者用在身体上都会让人感觉到放松，它的质地比较轻盈，像卸妆膏又像慕斯那种棉柔的质地，抹在皮肤上就融化。不管是秋冬比较干燥的天气，还是事前我们自己用或者替爱人涂抹都会很直接地去刺激嗅觉系统都是可以的。
咱们可以把它当作按摩膏去用，肩颈啊腹部啊都可以去按，也可以当作精华油和香膏甚至可以当作妆前油，冬天会拔干卡粉，妆前涂一点也比较好上妆。大家可以在xxxx号链接直接下单。</v>
      </c>
      <c r="C74" s="60"/>
      <c r="D74" s="60"/>
      <c r="E74" s="61">
        <v>5</v>
      </c>
      <c r="F74" s="48" t="str">
        <v>用法展示
（不要有涉及性暗示的话术，把产品当做身体油膏来讲）</v>
      </c>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row>
    <row customHeight="true" ht="935" r="75">
      <c r="A75" s="72" t="str">
        <v>蓝色湿巾</v>
      </c>
      <c r="B75" s="71" t="str">
        <v>大分子玻尿酸会更加保湿和润滑，小分子玻尿酸会更加养护更容易吸收，并不是越多越好。我们的BeforeCare玻尿酸湿巾就是添加了小分子玻尿酸。是一个起到比较温和的清洁护理作用，添加了足量玻尿酸作为核心保湿成分，可以说达到清洁与保湿功能的平衡，用起来不会拔干，还有实验室专研的植萃辅助的抑菌配方，里面添加了天然的茶树精油、麦努卡精油、还有天竺葵精油，在温和淡淡味道的基础上有效的抑菌，对多种病原菌尤其针对易感妇科炎症的致病菌，比如说金黄色葡萄球菌，大肠杆菌和白色念珠菌等等啊，整体的抑菌率均高于99.9%，除了日常清洁护理也能在亲密接触前私处清洁护理去用，是一种淡淡清香味道。而且产品是加大尺寸的无纺膜布，单片用完后丢马桶也是可以冲散的，产品包装均沿用萨福所使用的环保可降解材料。
其余卖点：
*纯棉无纺布2张内可丢马桶冲散
*纯棉柔软、厚度安心——大尺寸纯棉布
*纯净卫生，随身携带——单独包装
使用场景
常规场景：
私密护理：用于亲密前的卫生清洁。
日常清洁：日常滋润呵护面部、手部。
经期护理：缓解私处闷热敏感。
户外清洁：随时用于身体各部位清洁。如遇磕碰，可用于伤口镇定。
创意玩法方向：
op1-身体面部干燥处湿敷...
op2-早晚面部清洁滋润
op3-辅助妆前清洁或卸妆呵护
op4-情侣间相互beforecare
op5-运动后擦汗去污
......
个性化场景：
op1-下班回家快速卸妆
op2-出差旅行期间补水修护
op3-游泳跳舞健身后祛汗清洁
温和抑菌敏肌必入
</v>
      </c>
      <c r="C75" s="71"/>
      <c r="D75" s="71"/>
    </row>
    <row customHeight="true" ht="1181" r="76">
      <c r="A76" s="72" t="str">
        <v>紫色湿巾
绿色湿巾</v>
      </c>
      <c r="B76" s="43" t="str">
        <v>紫色湿巾——AFTER CARE胶原蛋白修护湿巾
AFTER CARE胶原蛋白修护湿巾——紫色
胶原蛋白滋养
添加Ⅲ型人源胶原蛋白滋养，补水滋养,温和修护
高比例添加重组III型人源蛋白人体中含有28种胶原蛋白,其中最主要的胶原蛋白有I型、II型和III型
在我们的私密处,I型胶原蛋白占比高达50%以上私密滋养,水润嘭弹AfterCare ™胶原修护湿巾 在成分中高比例添加医美级重组III型人源蛋白
*舒缓止痛，滋润修护
专利清洁配方
专利净澈私护配方
萨福实验室全新科技 MECO-Conditioner Tm私护配方,多重植萃精研调配,协同激发纯粹自然力量,清洁舒敏不刺激。高效清洁舒缓
专研配方,能够迅速清除油水混合物,对各类人体分泌物有优秀的针对性清洁能力,一擦即净,温和舒爽。
复配多重奢华植萃，自然淡香抑*天然植萃精华养护，清香温和无刺激——三级卖点
*私处菌群呵护*抑菌舒缓，敏感肌友好*弱酸PH，与阴道PH一致
其余卖点:*超大尺寸厚实纯棉布*纯净卫生，随身携带——单独包装
 重点成分：2.珍稀植萃精华（摩洛哥岩玫瑰精油、罗马洋甘菊、欧蒲公英提取物、紫花地丁提取物、芍药根提取物、欧锦葵花提取物、忍冬花提取物、药蜀葵提取物、库拉索芦荟叶汁）——镇静止痛3.专利净澈成分——专效清洁人体分泌物，温和不刺激4.多元有益菌、酵母菌/锌发酵物添加——菌群平衡呵护，安心舒适亲密后的清洁呵护
私密护理：用于亲密中、亲密后的清洁舒缓。「花园」面膜：私密湿敷，修护滋润日常清洁：日常滋润呵护面部、手部。经期护理：缓解私处闷热敏感。户外清洁：随时用于身体各部位清洁。如遇磕碰，可用于伤口镇定。
创意玩法方向：op1-身体面部干燥处湿敷op2-早晚面部清洁滋润op3-辅助妆前清洁或卸妆呵护op4-情侣间相互aftercareop5-运动后擦汗去污......
个性化场景：op1-下班回家快速卸妆op2-出差旅行期间补水修护op3-游泳跳舞健身后祛汗清洁......
精准满足事后呵护的After care™️植萃养护款湿巾（绿色）与胶原修护款湿巾（紫色），均添加由萨福实验室研发的MEco-Conditioner ™ 专利净澈私护配方。该专利是萨福实验室专门针对分解人体分泌物的重大突破，纯净无刺激的配方，能迅速清除人体分泌的油水混合物，并且提供舒爽的肤感。超大尺寸的厚实纯棉膜布，单张一擦即净，精准解决事后体液黏腻的不良体验。
另外独创的花园面膜湿敷法，也同样适用于亲密后需要对私密处需要进行精细护理的人群，滋润花园，平衡菌群，保持私密处干爽的健康微生态。湿巾的湿润程度和含水量，在研发的时候做了很多版本的尝试。在滋润的同时，让大家在使用时，擦拭或敷完之后整体比较干爽的。
同时，After care™️植萃养护款湿巾（绿色）还添加珍稀植萃精华，水润清凉，舒缓止痒；After care™️胶原修护款湿巾（紫色）含有足量医美级重组III型人源化胶原蛋白，滋润补水，修护黏膜，缓解亲密后的疼痛感。
单片包装在确保新鲜的同时，更加强了方便的携带性和灵活性，满足亲密行为后不同的使用场景，如旅行或外出。</v>
      </c>
      <c r="C76" s="43"/>
      <c r="D76" s="43"/>
    </row>
    <row customHeight="true" ht="694" r="77">
      <c r="A77" s="39" t="str">
        <v>沐浴露</v>
      </c>
      <c r="B77" s="38" t="str">
        <v>抚慰身心焦虑、安抚身心情绪、带来放松洗感。咱们有粉丝的评论说这款沐浴露包装很像饮料瓶，木质调的味道像颜色一样自然，用起来会有绵密的泡沫很好清洗也不会觉得干。对的，它本身就是安抚身心情绪，能够帮助身心放松的一个香调，属于木质调的维吉尼亚雪松，它也叫“铅笔松”，其实我们听到我们听到这个名字的时候就觉得它天生带有知识分子的清雅感的书卷气质，这个和他的包装就很呼应。再说到它里面所含的“雪松醇”可以改善油性肌肤，起到洁净的作用，但是它里面该有的护理功能也都有，比如能够帮助清除毛孔垃圾，包括帮助皮肤更加清爽透彻，去油的同时也能防止毛孔堵塞，改善皮肤粗糙的问题。而且里面运用了一个全新技术，就是AKYPO羧酸+皂液体系，比较容易清洗而不紧绷，比起皂基来说更容易保湿。要是说到它比较适合哪种肤质的话，它其实是比较温和的，低刺激的配方所以干油都可以去用。帮助我们起到一个身心平衡的作用，带来薄荷沁凉感让身心更愉悦。而且它其实也可以卸一些淡妆或者防晒霜，非常方便。</v>
      </c>
      <c r="C77" s="38"/>
      <c r="D77" s="38"/>
      <c r="E77" s="37"/>
      <c r="F77" s="40"/>
      <c r="G77" s="10"/>
      <c r="H77" s="10"/>
      <c r="I77" s="10"/>
      <c r="J77" s="10"/>
      <c r="K77" s="10"/>
      <c r="L77" s="10"/>
      <c r="M77" s="10"/>
      <c r="N77" s="10"/>
      <c r="O77" s="10"/>
      <c r="P77" s="10"/>
      <c r="Q77" s="10"/>
      <c r="R77" s="10"/>
      <c r="S77" s="10"/>
      <c r="T77" s="10"/>
      <c r="U77" s="10"/>
      <c r="V77" s="10"/>
      <c r="W77" s="10"/>
      <c r="X77" s="10"/>
      <c r="Y77" s="10"/>
      <c r="Z77" s="10"/>
      <c r="AA77" s="10"/>
      <c r="AB77" s="10"/>
      <c r="AC77" s="10"/>
      <c r="AD77" s="10"/>
      <c r="AE77" s="10"/>
      <c r="AF77" s="10"/>
      <c r="AG77" s="10"/>
      <c r="AH77" s="10"/>
      <c r="AI77" s="10"/>
      <c r="AJ77" s="10"/>
      <c r="AK77" s="10"/>
      <c r="AL77" s="10"/>
    </row>
    <row customHeight="true" ht="201" r="78">
      <c r="A78" s="41" t="str">
        <v>周边</v>
      </c>
      <c r="B78" s="42" t="str">
        <v>水洗杜邦纸收纳包：放散装指套非常可爱，有古希腊元素
拉拉门环保袋：拉拉就是那个拉拉；轻松百搭；大容量；材质耐用，背的就是一种自我身份认同感
kissgirl轻吻女孩滴胶贴纸：还有个别称叫“坏妹妹”；有点Y2K风格，甜辣；笔记本、手机壳、电脑都能贴
彩虹绵绵手枕挂件：小小一个挂钥匙链上超可爱；按起来软软弹弹</v>
      </c>
      <c r="C78" s="43"/>
      <c r="D78" s="43"/>
    </row>
    <row customHeight="true" ht="269" r="79">
      <c r="A79" s="39"/>
      <c r="B79" s="55"/>
      <c r="C79" s="55"/>
      <c r="D79" s="55"/>
      <c r="E79" s="37"/>
      <c r="F79" s="40"/>
      <c r="G79" s="10"/>
      <c r="H79" s="10"/>
      <c r="I79" s="10"/>
      <c r="J79" s="10"/>
      <c r="K79" s="10"/>
      <c r="L79" s="10"/>
      <c r="M79" s="10"/>
      <c r="N79" s="10"/>
      <c r="O79" s="10"/>
      <c r="P79" s="10"/>
      <c r="Q79" s="10"/>
      <c r="R79" s="10"/>
      <c r="S79" s="10"/>
      <c r="T79" s="10"/>
      <c r="U79" s="10"/>
      <c r="V79" s="10"/>
      <c r="W79" s="10"/>
      <c r="X79" s="10"/>
      <c r="Y79" s="10"/>
      <c r="Z79" s="10"/>
      <c r="AA79" s="10"/>
      <c r="AB79" s="10"/>
      <c r="AC79" s="10"/>
      <c r="AD79" s="10"/>
      <c r="AE79" s="10"/>
      <c r="AF79" s="10"/>
      <c r="AG79" s="10"/>
      <c r="AH79" s="10"/>
      <c r="AI79" s="10"/>
      <c r="AJ79" s="10"/>
      <c r="AK79" s="10"/>
      <c r="AL79" s="10"/>
    </row>
    <row customHeight="true" ht="510" r="80">
      <c r="A80" s="39" t="s">
        <v>37</v>
      </c>
      <c r="B80" s="23" t="str">
        <v>0元入会
 大家赶快把关注入会点起来啦！当然我们本场直播也持续有抽奖的活动，点击我们直播间右边抽奖按钮，每整点开奖，大家不要着急走开。
 加入萨福会员有丰厚的福利！我们家的会员购物获得的积分，积分可以去会员中心兑换萨福的周边好物！
 如果你现在还没有入会，赶紧行动起来呀~现在只要是新入会的会员，完成系统提示互动，即可领取新会员专享的10元优惠券和另外两张10元、20元的会员券，大家行动起来吧！
 购物金
 1号链接是我们会员享购物金的活动，是以充值购物金的形式去打折的，可以享受9折折扣，这个大家放心，不是让大家去充钱的，用不完的钱是可以退的，咱们的关键就是怎么样能打9折。充200可以用215打93折，充300可以用315打92折，充500可以用545打91折，充800可以用888打9折，直接充800的，这样你会发现买100的可以打9折，买200的也可以打9折，打完折你发现卡里剩几百，你可以找客服直接退，1秒到账，原账返还，因为咱们的目的是打折，而不是去充值。</v>
      </c>
      <c r="C80" s="23"/>
      <c r="D80" s="23"/>
      <c r="E80" s="37">
        <v>10</v>
      </c>
      <c r="F80" s="40"/>
      <c r="G80" s="10"/>
      <c r="H80" s="10"/>
      <c r="I80" s="10"/>
      <c r="J80" s="10"/>
      <c r="K80" s="10"/>
      <c r="L80" s="10"/>
      <c r="M80" s="10"/>
      <c r="N80" s="10"/>
      <c r="O80" s="10"/>
      <c r="P80" s="10"/>
      <c r="Q80" s="10"/>
      <c r="R80" s="10"/>
      <c r="S80" s="10"/>
      <c r="T80" s="10"/>
      <c r="U80" s="10"/>
      <c r="V80" s="10"/>
      <c r="W80" s="10"/>
      <c r="X80" s="10"/>
      <c r="Y80" s="10"/>
      <c r="Z80" s="10"/>
      <c r="AA80" s="10"/>
      <c r="AB80" s="10"/>
      <c r="AC80" s="10"/>
      <c r="AD80" s="10"/>
      <c r="AE80" s="10"/>
      <c r="AF80" s="10"/>
      <c r="AG80" s="10"/>
      <c r="AH80" s="10"/>
      <c r="AI80" s="10"/>
      <c r="AJ80" s="10"/>
      <c r="AK80" s="10"/>
      <c r="AL80" s="10"/>
    </row>
    <row customHeight="true" ht="249" r="81">
      <c r="A81" s="66" t="s">
        <v>45</v>
      </c>
      <c r="B81" s="69" t="str">
        <v>下面上的是我们今年的重点新品奇点颗粒指套，它本身是密布364个小颗粒点，触感上是细细密密能够带来更多刺激震颤感的，我们这款产品的包装上就是一个粉色的并且有很多触手的章鱼，触手代表在女生的视角下，女生作为比较主动的那一方，柔软平等的和世界产生美好连接的这么一个寓意。
 再聚焦到产品本身上，密集的凸点颗粒，比一般指套的颗粒密度更大，就是它不是那种看起来比较夸张的凸点，是离近观察有点点细细密密的小颗粒，体感会很舒服，会有比较细腻的酥麻刺激感。
 除此之外，它和其它指套系列是一样的，0.03mm的厚度，500%的拉伸率，很柔韧比较大的力气也不容易破损；润滑运用的是指套系列都有的全谱玻尿酸，全谱的意思就是找了其中非常重要且对身体有益起到不同作用的分子量，形成科学的配比；玻尿酸纯度大于97%，萨福把它做出来形成一个独立配方，成为一个新成分。还有就是咱们萨福采用小轻压™低渗配方，渗透压是符合WHO给出的健康建议值的，相比渗透压较高的润滑液，它不易拔干，不易从粘膜中抽取水分。</v>
      </c>
      <c r="C81" s="69"/>
      <c r="D81" s="70"/>
      <c r="E81" s="67"/>
      <c r="F81" s="68" t="str">
        <v>直播间展示模具专利</v>
      </c>
      <c r="G81" s="10"/>
      <c r="H81" s="10"/>
      <c r="I81" s="10"/>
      <c r="J81" s="10"/>
      <c r="K81" s="10"/>
      <c r="L81" s="10"/>
      <c r="M81" s="10"/>
      <c r="N81" s="10"/>
      <c r="O81" s="10"/>
      <c r="P81" s="10"/>
      <c r="Q81" s="10"/>
      <c r="R81" s="10"/>
      <c r="S81" s="10"/>
      <c r="T81" s="10"/>
      <c r="U81" s="10"/>
      <c r="V81" s="10"/>
      <c r="W81" s="10"/>
      <c r="X81" s="10"/>
      <c r="Y81" s="10"/>
      <c r="Z81" s="10"/>
      <c r="AA81" s="10"/>
      <c r="AB81" s="10"/>
      <c r="AC81" s="10"/>
      <c r="AD81" s="10"/>
      <c r="AE81" s="10"/>
      <c r="AF81" s="10"/>
      <c r="AG81" s="10"/>
      <c r="AH81" s="10"/>
      <c r="AI81" s="10"/>
      <c r="AJ81" s="10"/>
      <c r="AK81" s="10"/>
      <c r="AL81" s="10"/>
    </row>
    <row customHeight="true" ht="172" r="82">
      <c r="A82" s="63" t="s">
        <v>48</v>
      </c>
      <c r="B82" s="65" t="str">
        <v>介绍CRUSH系列
 现在我手中的这几款商品就是非常受欢迎的CRUSH系列，这个系列一共包含5款商品，每一款都有自己的特点，而且更加有趣的是这个系列的指套是彩色的，大家完全可以放心颜色的安全问题，因为这是萨福专门研发的三明治三层锁色技术，是有专利的，是将环保色料附着于套体的中间层，不会直接接触身体，而且这个系列的指套厚度是0.03mm的超薄哦，非常服帖，套体附着400mg的全谱玻尿酸润滑剂，非常的润滑。这个系列在保证了薄，贴，润之外每一款都还有自己的特点。
 这款指套是白日焰火，套体是蓝色的，这款添加了天然薄荷植萃精华，会带给你微凉冰感的体验；
 这款指套是颅内潮汐，套体是绿色的，带有淡淡的苦艾酒味道，这款添加了天然茴香植萃精华，会带给你微微酥麻的体验，在亲密过程中增强敏感度；
 这款指套是玫瑰色的海，听起来就很浪漫了，套体是粉色的，没有哪个女孩可以拒绝这种美好吧，这款指套的长度是80mm，泰国天然乳胶制成，无香味，0.03mm的薄度，结合萨福独创的定制指型模具，非常的服帖且轻薄无感。
 这款指套是自由引力，套体是紫色的，这款添加了天然长角豆果+素方花提取物，帮助释放吸引力。
 这款指套是世界尽头，套体是橘色的，这一款是专为纤长手指研发的加长款指套，长度≥90mm，萨福其他款指套都是80mm哦。</v>
      </c>
      <c r="C82" s="65"/>
      <c r="D82" s="65"/>
      <c r="E82" s="64"/>
      <c r="F82" s="64"/>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row>
    <row customHeight="true" ht="172" r="83">
      <c r="A83" s="63"/>
      <c r="B83" s="65"/>
      <c r="C83" s="65"/>
      <c r="D83" s="65"/>
      <c r="E83" s="64"/>
      <c r="F83" s="64"/>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row>
    <row r="84">
      <c r="A84" s="39" t="str">
        <v>23:30
收尾</v>
      </c>
      <c r="B84" s="52" t="str">
        <v>刚来咱们直播间的宝宝可能没那么了解，咱们马上下播了，再次介绍下萨福SAPPHO其实是成立于2021年的一个品牌，主理人从【愿每位女性被温柔以待】的发愿开始，打破失语困境，主张女性自由成为生活情趣主体。是首个将女性视角带入情趣健康用品行业，聚焦于女性个护安全的卫生品牌。</v>
      </c>
      <c r="C84" s="52"/>
      <c r="D84" s="52"/>
      <c r="E84" s="22"/>
      <c r="F84" s="40"/>
      <c r="G84" s="10"/>
      <c r="H84" s="10"/>
      <c r="I84" s="10"/>
      <c r="J84" s="10"/>
      <c r="K84" s="10"/>
      <c r="L84" s="10"/>
      <c r="M84" s="10"/>
      <c r="N84" s="10"/>
      <c r="O84" s="10"/>
      <c r="P84" s="10"/>
      <c r="Q84" s="10"/>
      <c r="R84" s="10"/>
      <c r="S84" s="10"/>
      <c r="T84" s="10"/>
      <c r="U84" s="10"/>
      <c r="V84" s="10"/>
      <c r="W84" s="10"/>
      <c r="X84" s="10"/>
      <c r="Y84" s="10"/>
      <c r="Z84" s="10"/>
      <c r="AA84" s="10"/>
      <c r="AB84" s="10"/>
      <c r="AC84" s="10"/>
      <c r="AD84" s="10"/>
      <c r="AE84" s="10"/>
      <c r="AF84" s="10"/>
      <c r="AG84" s="10"/>
      <c r="AH84" s="10"/>
      <c r="AI84" s="10"/>
      <c r="AJ84" s="10"/>
      <c r="AK84" s="10"/>
      <c r="AL84" s="10"/>
    </row>
    <row r="85">
      <c r="A85" s="20"/>
      <c r="B85" s="21"/>
      <c r="C85" s="21"/>
      <c r="D85" s="21"/>
      <c r="E85" s="20"/>
      <c r="F85" s="20"/>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row>
    <row r="86">
      <c r="A86" s="20"/>
      <c r="B86" s="21"/>
      <c r="C86" s="21"/>
      <c r="D86" s="21"/>
      <c r="E86" s="20"/>
      <c r="F86" s="20"/>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row>
    <row r="87">
      <c r="A87" s="20"/>
      <c r="B87" s="21"/>
      <c r="C87" s="21"/>
      <c r="D87" s="21"/>
      <c r="E87" s="20"/>
      <c r="F87" s="20"/>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row>
    <row r="88">
      <c r="A88" s="20"/>
      <c r="B88" s="21"/>
      <c r="C88" s="21"/>
      <c r="D88" s="21"/>
      <c r="E88" s="20"/>
      <c r="F88" s="20"/>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row>
    <row r="89">
      <c r="A89" s="20"/>
      <c r="B89" s="21"/>
      <c r="C89" s="21"/>
      <c r="D89" s="21"/>
      <c r="E89" s="20"/>
      <c r="F89" s="20"/>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row>
    <row r="90">
      <c r="A90" s="20"/>
      <c r="B90" s="21"/>
      <c r="C90" s="21"/>
      <c r="D90" s="21"/>
      <c r="E90" s="20"/>
      <c r="F90" s="20"/>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row>
    <row r="91">
      <c r="A91" s="20"/>
      <c r="B91" s="21"/>
      <c r="C91" s="21"/>
      <c r="D91" s="21"/>
      <c r="E91" s="20"/>
      <c r="F91" s="20"/>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row>
    <row r="92">
      <c r="A92" s="20"/>
      <c r="B92" s="21"/>
      <c r="C92" s="21"/>
      <c r="D92" s="21"/>
      <c r="E92" s="20"/>
      <c r="F92" s="20"/>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row>
    <row r="93">
      <c r="A93" s="20"/>
      <c r="B93" s="21"/>
      <c r="C93" s="21"/>
      <c r="D93" s="21"/>
      <c r="E93" s="20"/>
      <c r="F93" s="20"/>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row>
    <row r="94">
      <c r="A94" s="20"/>
      <c r="B94" s="21"/>
      <c r="C94" s="21"/>
      <c r="D94" s="21"/>
      <c r="E94" s="20"/>
      <c r="F94" s="20"/>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row>
    <row r="95">
      <c r="A95" s="20"/>
      <c r="B95" s="21"/>
      <c r="C95" s="21"/>
      <c r="D95" s="21"/>
      <c r="E95" s="20"/>
      <c r="F95" s="20"/>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row>
    <row r="96">
      <c r="A96" s="20"/>
      <c r="B96" s="21"/>
      <c r="C96" s="21"/>
      <c r="D96" s="21"/>
      <c r="E96" s="20"/>
      <c r="F96" s="20"/>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row>
    <row r="97">
      <c r="A97" s="20"/>
      <c r="B97" s="21"/>
      <c r="C97" s="21"/>
      <c r="D97" s="21"/>
      <c r="E97" s="20"/>
      <c r="F97" s="20"/>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row>
    <row r="98">
      <c r="A98" s="20"/>
      <c r="B98" s="21"/>
      <c r="C98" s="21"/>
      <c r="D98" s="21"/>
      <c r="E98" s="20"/>
      <c r="F98" s="20"/>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row>
    <row r="99">
      <c r="A99" s="20"/>
      <c r="B99" s="21"/>
      <c r="C99" s="21"/>
      <c r="D99" s="21"/>
      <c r="E99" s="20"/>
      <c r="F99" s="20"/>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row>
    <row r="100">
      <c r="A100" s="20"/>
      <c r="B100" s="21"/>
      <c r="C100" s="21"/>
      <c r="D100" s="21"/>
      <c r="E100" s="20"/>
      <c r="F100" s="20"/>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row>
    <row r="101">
      <c r="A101" s="20"/>
      <c r="B101" s="21"/>
      <c r="C101" s="21"/>
      <c r="D101" s="21"/>
      <c r="E101" s="20"/>
      <c r="F101" s="20"/>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row>
    <row r="102">
      <c r="A102" s="20"/>
      <c r="B102" s="21"/>
      <c r="C102" s="21"/>
      <c r="D102" s="21"/>
      <c r="E102" s="20"/>
      <c r="F102" s="20"/>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row>
    <row r="103">
      <c r="A103" s="20"/>
      <c r="B103" s="21"/>
      <c r="C103" s="21"/>
      <c r="D103" s="21"/>
      <c r="E103" s="20"/>
      <c r="F103" s="20"/>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row>
    <row r="104">
      <c r="A104" s="20"/>
      <c r="B104" s="21"/>
      <c r="C104" s="21"/>
      <c r="D104" s="21"/>
      <c r="E104" s="20"/>
      <c r="F104" s="20"/>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row>
    <row r="105">
      <c r="A105" s="20"/>
      <c r="B105" s="21"/>
      <c r="C105" s="21"/>
      <c r="D105" s="21"/>
      <c r="E105" s="20"/>
      <c r="F105" s="20"/>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row>
    <row r="106">
      <c r="A106" s="20"/>
      <c r="B106" s="21"/>
      <c r="C106" s="21"/>
      <c r="D106" s="21"/>
      <c r="E106" s="20"/>
      <c r="F106" s="20"/>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row>
    <row r="107">
      <c r="A107" s="20"/>
      <c r="B107" s="21"/>
      <c r="C107" s="21"/>
      <c r="D107" s="21"/>
      <c r="E107" s="20"/>
      <c r="F107" s="20"/>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row>
    <row r="108">
      <c r="A108" s="20"/>
      <c r="B108" s="21"/>
      <c r="C108" s="21"/>
      <c r="D108" s="21"/>
      <c r="E108" s="20"/>
      <c r="F108" s="20"/>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row>
    <row r="109">
      <c r="A109" s="20"/>
      <c r="B109" s="21"/>
      <c r="C109" s="21"/>
      <c r="D109" s="21"/>
      <c r="E109" s="20"/>
      <c r="F109" s="20"/>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row>
    <row r="110">
      <c r="A110" s="20"/>
      <c r="B110" s="21"/>
      <c r="C110" s="21"/>
      <c r="D110" s="21"/>
      <c r="E110" s="20"/>
      <c r="F110" s="20"/>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row>
    <row r="111">
      <c r="A111" s="20"/>
      <c r="B111" s="21"/>
      <c r="C111" s="21"/>
      <c r="D111" s="21"/>
      <c r="E111" s="20"/>
      <c r="F111" s="20"/>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row>
    <row r="112">
      <c r="A112" s="20"/>
      <c r="B112" s="21"/>
      <c r="C112" s="21"/>
      <c r="D112" s="21"/>
      <c r="E112" s="20"/>
      <c r="F112" s="20"/>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row>
    <row r="113">
      <c r="A113" s="20"/>
      <c r="B113" s="21"/>
      <c r="C113" s="21"/>
      <c r="D113" s="21"/>
      <c r="E113" s="20"/>
      <c r="F113" s="20"/>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row>
    <row r="114">
      <c r="A114" s="20"/>
      <c r="B114" s="21"/>
      <c r="C114" s="21"/>
      <c r="D114" s="21"/>
      <c r="E114" s="20"/>
      <c r="F114" s="20"/>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row>
    <row r="115">
      <c r="A115" s="20"/>
      <c r="B115" s="21"/>
      <c r="C115" s="21"/>
      <c r="D115" s="21"/>
      <c r="E115" s="20"/>
      <c r="F115" s="20"/>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row>
    <row r="116">
      <c r="A116" s="20"/>
      <c r="B116" s="21"/>
      <c r="C116" s="21"/>
      <c r="D116" s="21"/>
      <c r="E116" s="20"/>
      <c r="F116" s="20"/>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row>
    <row r="117">
      <c r="A117" s="20"/>
      <c r="B117" s="21"/>
      <c r="C117" s="21"/>
      <c r="D117" s="21"/>
      <c r="E117" s="20"/>
      <c r="F117" s="20"/>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row>
    <row r="118">
      <c r="A118" s="20"/>
      <c r="B118" s="21"/>
      <c r="C118" s="21"/>
      <c r="D118" s="21"/>
      <c r="E118" s="20"/>
      <c r="F118" s="20"/>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row>
    <row r="119">
      <c r="A119" s="20"/>
      <c r="B119" s="21"/>
      <c r="C119" s="21"/>
      <c r="D119" s="21"/>
      <c r="E119" s="20"/>
      <c r="F119" s="20"/>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row>
    <row r="120">
      <c r="A120" s="20"/>
      <c r="B120" s="21"/>
      <c r="C120" s="21"/>
      <c r="D120" s="21"/>
      <c r="E120" s="20"/>
      <c r="F120" s="20"/>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row>
    <row r="121">
      <c r="A121" s="20"/>
      <c r="B121" s="21"/>
      <c r="C121" s="21"/>
      <c r="D121" s="21"/>
      <c r="E121" s="20"/>
      <c r="F121" s="20"/>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row>
    <row r="122">
      <c r="A122" s="20"/>
      <c r="B122" s="21"/>
      <c r="C122" s="21"/>
      <c r="D122" s="21"/>
      <c r="E122" s="20"/>
      <c r="F122" s="20"/>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row>
    <row r="123">
      <c r="A123" s="20"/>
      <c r="B123" s="21"/>
      <c r="C123" s="21"/>
      <c r="D123" s="21"/>
      <c r="E123" s="20"/>
      <c r="F123" s="20"/>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row>
    <row r="124">
      <c r="A124" s="20"/>
      <c r="B124" s="21"/>
      <c r="C124" s="21"/>
      <c r="D124" s="21"/>
      <c r="E124" s="20"/>
      <c r="F124" s="20"/>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row>
    <row r="125">
      <c r="A125" s="20"/>
      <c r="B125" s="21"/>
      <c r="C125" s="21"/>
      <c r="D125" s="21"/>
      <c r="E125" s="20"/>
      <c r="F125" s="20"/>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row>
    <row r="126">
      <c r="A126" s="20"/>
      <c r="B126" s="21"/>
      <c r="C126" s="21"/>
      <c r="D126" s="21"/>
      <c r="E126" s="20"/>
      <c r="F126" s="20"/>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row>
    <row r="127">
      <c r="A127" s="20"/>
      <c r="B127" s="21"/>
      <c r="C127" s="21"/>
      <c r="D127" s="21"/>
      <c r="E127" s="20"/>
      <c r="F127" s="20"/>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row>
    <row r="128">
      <c r="A128" s="20"/>
      <c r="B128" s="21"/>
      <c r="C128" s="21"/>
      <c r="D128" s="21"/>
      <c r="E128" s="20"/>
      <c r="F128" s="20"/>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row>
    <row r="129">
      <c r="A129" s="20"/>
      <c r="B129" s="21"/>
      <c r="C129" s="21"/>
      <c r="D129" s="21"/>
      <c r="E129" s="20"/>
      <c r="F129" s="20"/>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row>
    <row r="130">
      <c r="A130" s="20"/>
      <c r="B130" s="21"/>
      <c r="C130" s="21"/>
      <c r="D130" s="21"/>
      <c r="E130" s="20"/>
      <c r="F130" s="20"/>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row>
    <row r="131">
      <c r="A131" s="20"/>
      <c r="B131" s="21"/>
      <c r="C131" s="21"/>
      <c r="D131" s="21"/>
      <c r="E131" s="20"/>
      <c r="F131" s="20"/>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row>
    <row r="132">
      <c r="A132" s="20"/>
      <c r="B132" s="21"/>
      <c r="C132" s="21"/>
      <c r="D132" s="21"/>
      <c r="E132" s="20"/>
      <c r="F132" s="20"/>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row>
    <row r="133">
      <c r="A133" s="20"/>
      <c r="B133" s="21"/>
      <c r="C133" s="21"/>
      <c r="D133" s="21"/>
      <c r="E133" s="20"/>
      <c r="F133" s="20"/>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row>
    <row r="134">
      <c r="A134" s="20"/>
      <c r="B134" s="21"/>
      <c r="C134" s="21"/>
      <c r="D134" s="21"/>
      <c r="E134" s="20"/>
      <c r="F134" s="20"/>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row>
    <row r="135">
      <c r="A135" s="20"/>
      <c r="B135" s="21"/>
      <c r="C135" s="21"/>
      <c r="D135" s="21"/>
      <c r="E135" s="20"/>
      <c r="F135" s="20"/>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row>
    <row r="136">
      <c r="A136" s="20"/>
      <c r="B136" s="21"/>
      <c r="C136" s="21"/>
      <c r="D136" s="21"/>
      <c r="E136" s="20"/>
      <c r="F136" s="20"/>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row>
    <row r="137">
      <c r="A137" s="20"/>
      <c r="B137" s="21"/>
      <c r="C137" s="21"/>
      <c r="D137" s="21"/>
      <c r="E137" s="20"/>
      <c r="F137" s="20"/>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row>
    <row r="138">
      <c r="A138" s="20"/>
      <c r="B138" s="21"/>
      <c r="C138" s="21"/>
      <c r="D138" s="21"/>
      <c r="E138" s="20"/>
      <c r="F138" s="20"/>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row>
    <row r="139">
      <c r="A139" s="20"/>
      <c r="B139" s="21"/>
      <c r="C139" s="21"/>
      <c r="D139" s="21"/>
      <c r="E139" s="20"/>
      <c r="F139" s="20"/>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row>
    <row r="140">
      <c r="A140" s="20"/>
      <c r="B140" s="21"/>
      <c r="C140" s="21"/>
      <c r="D140" s="21"/>
      <c r="E140" s="20"/>
      <c r="F140" s="20"/>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row>
    <row r="141">
      <c r="A141" s="20"/>
      <c r="B141" s="21"/>
      <c r="C141" s="21"/>
      <c r="D141" s="21"/>
      <c r="E141" s="20"/>
      <c r="F141" s="20"/>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row>
    <row r="142">
      <c r="A142" s="20"/>
      <c r="B142" s="21"/>
      <c r="C142" s="21"/>
      <c r="D142" s="21"/>
      <c r="E142" s="20"/>
      <c r="F142" s="20"/>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row>
    <row r="143">
      <c r="A143" s="20"/>
      <c r="B143" s="21"/>
      <c r="C143" s="21"/>
      <c r="D143" s="21"/>
      <c r="E143" s="20"/>
      <c r="F143" s="20"/>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row>
    <row r="144">
      <c r="A144" s="20"/>
      <c r="B144" s="21"/>
      <c r="C144" s="21"/>
      <c r="D144" s="21"/>
      <c r="E144" s="20"/>
      <c r="F144" s="20"/>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row>
    <row r="145">
      <c r="A145" s="20"/>
      <c r="B145" s="21"/>
      <c r="C145" s="21"/>
      <c r="D145" s="21"/>
      <c r="E145" s="20"/>
      <c r="F145" s="20"/>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row>
    <row r="146">
      <c r="A146" s="20"/>
      <c r="B146" s="21"/>
      <c r="C146" s="21"/>
      <c r="D146" s="21"/>
      <c r="E146" s="20"/>
      <c r="F146" s="20"/>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row>
    <row r="147">
      <c r="A147" s="20"/>
      <c r="B147" s="21"/>
      <c r="C147" s="21"/>
      <c r="D147" s="21"/>
      <c r="E147" s="20"/>
      <c r="F147" s="20"/>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row>
    <row r="148">
      <c r="A148" s="20"/>
      <c r="B148" s="21"/>
      <c r="C148" s="21"/>
      <c r="D148" s="21"/>
      <c r="E148" s="20"/>
      <c r="F148" s="20"/>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row>
    <row r="149">
      <c r="A149" s="20"/>
      <c r="B149" s="21"/>
      <c r="C149" s="21"/>
      <c r="D149" s="21"/>
      <c r="E149" s="20"/>
      <c r="F149" s="20"/>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row>
    <row r="150">
      <c r="A150" s="20"/>
      <c r="B150" s="21"/>
      <c r="C150" s="21"/>
      <c r="D150" s="21"/>
      <c r="E150" s="20"/>
      <c r="F150" s="20"/>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row>
    <row r="151">
      <c r="A151" s="20"/>
      <c r="B151" s="20"/>
      <c r="C151" s="20"/>
      <c r="D151" s="20"/>
      <c r="E151" s="20"/>
      <c r="F151" s="20"/>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row>
    <row r="152">
      <c r="A152" s="20"/>
      <c r="B152" s="20"/>
      <c r="C152" s="20"/>
      <c r="D152" s="20"/>
      <c r="E152" s="20"/>
      <c r="F152" s="20"/>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row>
    <row r="153">
      <c r="A153" s="20"/>
      <c r="B153" s="20"/>
      <c r="C153" s="20"/>
      <c r="D153" s="20"/>
      <c r="E153" s="20"/>
      <c r="F153" s="20"/>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row>
    <row r="154">
      <c r="A154" s="20"/>
      <c r="B154" s="20"/>
      <c r="C154" s="20"/>
      <c r="D154" s="20"/>
      <c r="E154" s="20"/>
      <c r="F154" s="20"/>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row>
    <row r="155">
      <c r="A155" s="20"/>
      <c r="B155" s="20"/>
      <c r="C155" s="20"/>
      <c r="D155" s="20"/>
      <c r="E155" s="20"/>
      <c r="F155" s="20"/>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row>
    <row r="156">
      <c r="A156" s="20"/>
      <c r="B156" s="20"/>
      <c r="C156" s="20"/>
      <c r="D156" s="20"/>
      <c r="E156" s="20"/>
      <c r="F156" s="20"/>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row>
    <row r="157">
      <c r="A157" s="20"/>
      <c r="B157" s="20"/>
      <c r="C157" s="20"/>
      <c r="D157" s="20"/>
      <c r="E157" s="20"/>
      <c r="F157" s="20"/>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row>
    <row r="158">
      <c r="A158" s="20"/>
      <c r="B158" s="20"/>
      <c r="C158" s="20"/>
      <c r="D158" s="20"/>
      <c r="E158" s="20"/>
      <c r="F158" s="20"/>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row>
    <row r="159">
      <c r="A159" s="20"/>
      <c r="B159" s="20"/>
      <c r="C159" s="20"/>
      <c r="D159" s="20"/>
      <c r="E159" s="20"/>
      <c r="F159" s="20"/>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row>
    <row r="160">
      <c r="A160" s="20"/>
      <c r="B160" s="20"/>
      <c r="C160" s="20"/>
      <c r="D160" s="20"/>
      <c r="E160" s="20"/>
      <c r="F160" s="20"/>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row>
    <row r="161">
      <c r="A161" s="20"/>
      <c r="B161" s="20"/>
      <c r="C161" s="20"/>
      <c r="D161" s="20"/>
      <c r="E161" s="20"/>
      <c r="F161" s="20"/>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row>
    <row r="162">
      <c r="A162" s="20"/>
      <c r="B162" s="20"/>
      <c r="C162" s="20"/>
      <c r="D162" s="20"/>
      <c r="E162" s="20"/>
      <c r="F162" s="20"/>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row>
    <row r="163">
      <c r="A163" s="20"/>
      <c r="B163" s="20"/>
      <c r="C163" s="20"/>
      <c r="D163" s="20"/>
      <c r="E163" s="20"/>
      <c r="F163" s="20"/>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row>
    <row r="164">
      <c r="A164" s="20"/>
      <c r="B164" s="20"/>
      <c r="C164" s="20"/>
      <c r="D164" s="20"/>
      <c r="E164" s="20"/>
      <c r="F164" s="20"/>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row>
    <row r="165">
      <c r="A165" s="20"/>
      <c r="B165" s="20"/>
      <c r="C165" s="20"/>
      <c r="D165" s="20"/>
      <c r="E165" s="20"/>
      <c r="F165" s="20"/>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row>
    <row r="166">
      <c r="A166" s="20"/>
      <c r="B166" s="20"/>
      <c r="C166" s="20"/>
      <c r="D166" s="20"/>
      <c r="E166" s="20"/>
      <c r="F166" s="20"/>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row>
    <row r="167">
      <c r="A167" s="20"/>
      <c r="B167" s="20"/>
      <c r="C167" s="20"/>
      <c r="D167" s="20"/>
      <c r="E167" s="20"/>
      <c r="F167" s="20"/>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row>
    <row r="168">
      <c r="A168" s="20"/>
      <c r="B168" s="20"/>
      <c r="C168" s="20"/>
      <c r="D168" s="20"/>
      <c r="E168" s="20"/>
      <c r="F168" s="20"/>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row>
    <row r="169">
      <c r="A169" s="20"/>
      <c r="B169" s="20"/>
      <c r="C169" s="20"/>
      <c r="D169" s="20"/>
      <c r="E169" s="20"/>
      <c r="F169" s="20"/>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row>
    <row r="170">
      <c r="A170" s="20"/>
      <c r="B170" s="20"/>
      <c r="C170" s="20"/>
      <c r="D170" s="20"/>
      <c r="E170" s="20"/>
      <c r="F170" s="20"/>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row>
    <row r="171">
      <c r="A171" s="20"/>
      <c r="B171" s="20"/>
      <c r="C171" s="20"/>
      <c r="D171" s="20"/>
      <c r="E171" s="20"/>
      <c r="F171" s="20"/>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row>
    <row r="172">
      <c r="A172" s="20"/>
      <c r="B172" s="20"/>
      <c r="C172" s="20"/>
      <c r="D172" s="20"/>
      <c r="E172" s="20"/>
      <c r="F172" s="20"/>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row>
    <row r="173">
      <c r="A173" s="20"/>
      <c r="B173" s="20"/>
      <c r="C173" s="20"/>
      <c r="D173" s="20"/>
      <c r="E173" s="20"/>
      <c r="F173" s="20"/>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row>
    <row r="174">
      <c r="A174" s="20"/>
      <c r="B174" s="20"/>
      <c r="C174" s="20"/>
      <c r="D174" s="20"/>
      <c r="E174" s="20"/>
      <c r="F174" s="20"/>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row>
    <row r="175">
      <c r="A175" s="20"/>
      <c r="B175" s="20"/>
      <c r="C175" s="20"/>
      <c r="D175" s="20"/>
      <c r="E175" s="20"/>
      <c r="F175" s="20"/>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row>
    <row r="176">
      <c r="A176" s="20"/>
      <c r="B176" s="20"/>
      <c r="C176" s="20"/>
      <c r="D176" s="20"/>
      <c r="E176" s="20"/>
      <c r="F176" s="20"/>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row>
    <row r="177">
      <c r="A177" s="20"/>
      <c r="B177" s="20"/>
      <c r="C177" s="20"/>
      <c r="D177" s="20"/>
      <c r="E177" s="20"/>
      <c r="F177" s="20"/>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row>
    <row r="178">
      <c r="A178" s="20"/>
      <c r="B178" s="20"/>
      <c r="C178" s="20"/>
      <c r="D178" s="20"/>
      <c r="E178" s="20"/>
      <c r="F178" s="20"/>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row>
    <row r="179">
      <c r="A179" s="20"/>
      <c r="B179" s="20"/>
      <c r="C179" s="20"/>
      <c r="D179" s="20"/>
      <c r="E179" s="20"/>
      <c r="F179" s="20"/>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row>
    <row r="180">
      <c r="A180" s="20"/>
      <c r="B180" s="20"/>
      <c r="C180" s="20"/>
      <c r="D180" s="20"/>
      <c r="E180" s="20"/>
      <c r="F180" s="20"/>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row>
    <row r="181">
      <c r="A181" s="20"/>
      <c r="B181" s="20"/>
      <c r="C181" s="20"/>
      <c r="D181" s="20"/>
      <c r="E181" s="20"/>
      <c r="F181" s="20"/>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row>
    <row r="182">
      <c r="A182" s="20"/>
      <c r="B182" s="20"/>
      <c r="C182" s="20"/>
      <c r="D182" s="20"/>
      <c r="E182" s="20"/>
      <c r="F182" s="20"/>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row>
    <row r="183">
      <c r="A183" s="20"/>
      <c r="B183" s="20"/>
      <c r="C183" s="20"/>
      <c r="D183" s="20"/>
      <c r="E183" s="20"/>
      <c r="F183" s="20"/>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row>
    <row r="184">
      <c r="A184" s="20"/>
      <c r="B184" s="20"/>
      <c r="C184" s="20"/>
      <c r="D184" s="20"/>
      <c r="E184" s="20"/>
      <c r="F184" s="20"/>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row>
    <row r="185">
      <c r="A185" s="20"/>
      <c r="B185" s="20"/>
      <c r="C185" s="20"/>
      <c r="D185" s="20"/>
      <c r="E185" s="20"/>
      <c r="F185" s="20"/>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row>
    <row r="186">
      <c r="A186" s="20"/>
      <c r="B186" s="20"/>
      <c r="C186" s="20"/>
      <c r="D186" s="20"/>
      <c r="E186" s="20"/>
      <c r="F186" s="20"/>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row>
    <row r="187">
      <c r="A187" s="20"/>
      <c r="B187" s="20"/>
      <c r="C187" s="20"/>
      <c r="D187" s="20"/>
      <c r="E187" s="20"/>
      <c r="F187" s="20"/>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row>
    <row r="188">
      <c r="A188" s="20"/>
      <c r="B188" s="20"/>
      <c r="C188" s="20"/>
      <c r="D188" s="20"/>
      <c r="E188" s="20"/>
      <c r="F188" s="20"/>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row>
    <row r="189">
      <c r="A189" s="20"/>
      <c r="B189" s="20"/>
      <c r="C189" s="20"/>
      <c r="D189" s="20"/>
      <c r="E189" s="20"/>
      <c r="F189" s="20"/>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row>
    <row r="190">
      <c r="A190" s="20"/>
      <c r="B190" s="20"/>
      <c r="C190" s="20"/>
      <c r="D190" s="20"/>
      <c r="E190" s="20"/>
      <c r="F190" s="20"/>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row>
    <row r="191">
      <c r="A191" s="20"/>
      <c r="B191" s="20"/>
      <c r="C191" s="20"/>
      <c r="D191" s="20"/>
      <c r="E191" s="20"/>
      <c r="F191" s="20"/>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row>
    <row r="192">
      <c r="A192" s="20"/>
      <c r="B192" s="20"/>
      <c r="C192" s="20"/>
      <c r="D192" s="20"/>
      <c r="E192" s="20"/>
      <c r="F192" s="20"/>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row>
    <row r="193">
      <c r="A193" s="20"/>
      <c r="B193" s="20"/>
      <c r="C193" s="20"/>
      <c r="D193" s="20"/>
      <c r="E193" s="20"/>
      <c r="F193" s="20"/>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row>
    <row r="194">
      <c r="A194" s="20"/>
      <c r="B194" s="20"/>
      <c r="C194" s="20"/>
      <c r="D194" s="20"/>
      <c r="E194" s="20"/>
      <c r="F194" s="20"/>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row>
    <row r="195">
      <c r="A195" s="20"/>
      <c r="B195" s="20"/>
      <c r="C195" s="20"/>
      <c r="D195" s="20"/>
      <c r="E195" s="20"/>
      <c r="F195" s="20"/>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row>
    <row r="196">
      <c r="A196" s="20"/>
      <c r="B196" s="20"/>
      <c r="C196" s="20"/>
      <c r="D196" s="20"/>
      <c r="E196" s="20"/>
      <c r="F196" s="20"/>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row>
    <row r="197">
      <c r="A197" s="20"/>
      <c r="B197" s="20"/>
      <c r="C197" s="20"/>
      <c r="D197" s="20"/>
      <c r="E197" s="20"/>
      <c r="F197" s="20"/>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row>
    <row r="198">
      <c r="A198" s="20"/>
      <c r="B198" s="20"/>
      <c r="C198" s="20"/>
      <c r="D198" s="20"/>
      <c r="E198" s="20"/>
      <c r="F198" s="20"/>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row>
    <row r="199">
      <c r="A199" s="20"/>
      <c r="B199" s="20"/>
      <c r="C199" s="20"/>
      <c r="D199" s="20"/>
      <c r="E199" s="20"/>
      <c r="F199" s="20"/>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row>
    <row r="200">
      <c r="A200" s="20"/>
      <c r="B200" s="20"/>
      <c r="C200" s="20"/>
      <c r="D200" s="20"/>
      <c r="E200" s="20"/>
      <c r="F200" s="20"/>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row>
    <row r="201">
      <c r="A201" s="20"/>
      <c r="B201" s="20"/>
      <c r="C201" s="20"/>
      <c r="D201" s="20"/>
      <c r="E201" s="20"/>
      <c r="F201" s="20"/>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row>
    <row r="202">
      <c r="A202" s="20"/>
      <c r="B202" s="20"/>
      <c r="C202" s="20"/>
      <c r="D202" s="20"/>
      <c r="E202" s="20"/>
      <c r="F202" s="20"/>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row>
    <row r="203">
      <c r="A203" s="20"/>
      <c r="B203" s="20"/>
      <c r="C203" s="20"/>
      <c r="D203" s="20"/>
      <c r="E203" s="20"/>
      <c r="F203" s="20"/>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row>
    <row r="204">
      <c r="A204" s="20"/>
      <c r="B204" s="20"/>
      <c r="C204" s="20"/>
      <c r="D204" s="20"/>
      <c r="E204" s="20"/>
      <c r="F204" s="20"/>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row>
    <row r="205">
      <c r="A205" s="20"/>
      <c r="B205" s="20"/>
      <c r="C205" s="20"/>
      <c r="D205" s="20"/>
      <c r="E205" s="20"/>
      <c r="F205" s="20"/>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row>
    <row r="206">
      <c r="A206" s="20"/>
      <c r="B206" s="20"/>
      <c r="C206" s="20"/>
      <c r="D206" s="20"/>
      <c r="E206" s="20"/>
      <c r="F206" s="20"/>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row>
    <row r="207">
      <c r="A207" s="20"/>
      <c r="B207" s="20"/>
      <c r="C207" s="20"/>
      <c r="D207" s="20"/>
      <c r="E207" s="20"/>
      <c r="F207" s="20"/>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row>
    <row r="208">
      <c r="A208" s="20"/>
      <c r="B208" s="20"/>
      <c r="C208" s="20"/>
      <c r="D208" s="20"/>
      <c r="E208" s="20"/>
      <c r="F208" s="20"/>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row>
    <row r="209">
      <c r="A209" s="20"/>
      <c r="B209" s="20"/>
      <c r="C209" s="20"/>
      <c r="D209" s="20"/>
      <c r="E209" s="20"/>
      <c r="F209" s="20"/>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row>
    <row r="210">
      <c r="A210" s="20"/>
      <c r="B210" s="20"/>
      <c r="C210" s="20"/>
      <c r="D210" s="20"/>
      <c r="E210" s="20"/>
      <c r="F210" s="20"/>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row>
    <row r="211">
      <c r="A211" s="20"/>
      <c r="B211" s="20"/>
      <c r="C211" s="20"/>
      <c r="D211" s="20"/>
      <c r="E211" s="20"/>
      <c r="F211" s="20"/>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row>
    <row r="212">
      <c r="A212" s="20"/>
      <c r="B212" s="20"/>
      <c r="C212" s="20"/>
      <c r="D212" s="20"/>
      <c r="E212" s="20"/>
      <c r="F212" s="20"/>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row>
    <row r="213">
      <c r="A213" s="20"/>
      <c r="B213" s="20"/>
      <c r="C213" s="20"/>
      <c r="D213" s="20"/>
      <c r="E213" s="20"/>
      <c r="F213" s="20"/>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row>
    <row r="214">
      <c r="A214" s="20"/>
      <c r="B214" s="20"/>
      <c r="C214" s="20"/>
      <c r="D214" s="20"/>
      <c r="E214" s="20"/>
      <c r="F214" s="20"/>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row>
    <row r="215">
      <c r="A215" s="20"/>
      <c r="B215" s="20"/>
      <c r="C215" s="20"/>
      <c r="D215" s="20"/>
      <c r="E215" s="20"/>
      <c r="F215" s="20"/>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row>
    <row r="216">
      <c r="A216" s="20"/>
      <c r="B216" s="20"/>
      <c r="C216" s="20"/>
      <c r="D216" s="20"/>
      <c r="E216" s="20"/>
      <c r="F216" s="20"/>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row>
    <row r="217">
      <c r="A217" s="20"/>
      <c r="B217" s="20"/>
      <c r="C217" s="20"/>
      <c r="D217" s="20"/>
      <c r="E217" s="20"/>
      <c r="F217" s="20"/>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row>
    <row r="218">
      <c r="A218" s="20"/>
      <c r="B218" s="20"/>
      <c r="C218" s="20"/>
      <c r="D218" s="20"/>
      <c r="E218" s="20"/>
      <c r="F218" s="20"/>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row>
    <row r="219">
      <c r="A219" s="20"/>
      <c r="B219" s="20"/>
      <c r="C219" s="20"/>
      <c r="D219" s="20"/>
      <c r="E219" s="20"/>
      <c r="F219" s="20"/>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row>
    <row r="220">
      <c r="A220" s="20"/>
      <c r="B220" s="20"/>
      <c r="C220" s="20"/>
      <c r="D220" s="20"/>
      <c r="E220" s="20"/>
      <c r="F220" s="20"/>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row>
    <row r="221">
      <c r="A221" s="20"/>
      <c r="B221" s="20"/>
      <c r="C221" s="20"/>
      <c r="D221" s="20"/>
      <c r="E221" s="20"/>
      <c r="F221" s="20"/>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row>
    <row r="222">
      <c r="A222" s="20"/>
      <c r="B222" s="20"/>
      <c r="C222" s="20"/>
      <c r="D222" s="20"/>
      <c r="E222" s="20"/>
      <c r="F222" s="20"/>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row>
    <row r="223">
      <c r="A223" s="20"/>
      <c r="B223" s="20"/>
      <c r="C223" s="20"/>
      <c r="D223" s="20"/>
      <c r="E223" s="20"/>
      <c r="F223" s="20"/>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row>
    <row r="224">
      <c r="A224" s="20"/>
      <c r="B224" s="20"/>
      <c r="C224" s="20"/>
      <c r="D224" s="20"/>
      <c r="E224" s="20"/>
      <c r="F224" s="20"/>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row>
    <row r="225">
      <c r="A225" s="20"/>
      <c r="B225" s="20"/>
      <c r="C225" s="20"/>
      <c r="D225" s="20"/>
      <c r="E225" s="20"/>
      <c r="F225" s="20"/>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row>
    <row r="226">
      <c r="A226" s="20"/>
      <c r="B226" s="20"/>
      <c r="C226" s="20"/>
      <c r="D226" s="20"/>
      <c r="E226" s="20"/>
      <c r="F226" s="20"/>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row>
    <row r="227">
      <c r="A227" s="20"/>
      <c r="B227" s="20"/>
      <c r="C227" s="20"/>
      <c r="D227" s="20"/>
      <c r="E227" s="20"/>
      <c r="F227" s="20"/>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row>
    <row r="228">
      <c r="A228" s="20"/>
      <c r="B228" s="20"/>
      <c r="C228" s="20"/>
      <c r="D228" s="20"/>
      <c r="E228" s="20"/>
      <c r="F228" s="20"/>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row>
    <row r="229">
      <c r="A229" s="20"/>
      <c r="B229" s="20"/>
      <c r="C229" s="20"/>
      <c r="D229" s="20"/>
      <c r="E229" s="20"/>
      <c r="F229" s="20"/>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row>
    <row r="230">
      <c r="A230" s="20"/>
      <c r="B230" s="20"/>
      <c r="C230" s="20"/>
      <c r="D230" s="20"/>
      <c r="E230" s="20"/>
      <c r="F230" s="20"/>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row>
    <row r="231">
      <c r="A231" s="20"/>
      <c r="B231" s="20"/>
      <c r="C231" s="20"/>
      <c r="D231" s="20"/>
      <c r="E231" s="20"/>
      <c r="F231" s="20"/>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row>
    <row r="232">
      <c r="A232" s="20"/>
      <c r="B232" s="20"/>
      <c r="C232" s="20"/>
      <c r="D232" s="20"/>
      <c r="E232" s="20"/>
      <c r="F232" s="20"/>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row>
    <row r="233">
      <c r="A233" s="20"/>
      <c r="B233" s="20"/>
      <c r="C233" s="20"/>
      <c r="D233" s="20"/>
      <c r="E233" s="20"/>
      <c r="F233" s="20"/>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row>
    <row r="234">
      <c r="A234" s="20"/>
      <c r="B234" s="20"/>
      <c r="C234" s="20"/>
      <c r="D234" s="20"/>
      <c r="E234" s="20"/>
      <c r="F234" s="20"/>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row>
    <row r="235">
      <c r="A235" s="20"/>
      <c r="B235" s="20"/>
      <c r="C235" s="20"/>
      <c r="D235" s="20"/>
      <c r="E235" s="20"/>
      <c r="F235" s="20"/>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row>
    <row r="236">
      <c r="A236" s="20"/>
      <c r="B236" s="20"/>
      <c r="C236" s="20"/>
      <c r="D236" s="20"/>
      <c r="E236" s="20"/>
      <c r="F236" s="20"/>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row>
    <row r="237">
      <c r="A237" s="20"/>
      <c r="B237" s="20"/>
      <c r="C237" s="20"/>
      <c r="D237" s="20"/>
      <c r="E237" s="20"/>
      <c r="F237" s="20"/>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row>
  </sheetData>
  <mergeCells>
    <mergeCell ref="B77:D77"/>
    <mergeCell ref="B63:D63"/>
    <mergeCell ref="F50:F52"/>
    <mergeCell ref="B50:D52"/>
    <mergeCell ref="A50:A52"/>
    <mergeCell ref="F56:F57"/>
    <mergeCell ref="E56:E57"/>
    <mergeCell ref="A56:A57"/>
    <mergeCell ref="B56:D57"/>
    <mergeCell ref="B55:D55"/>
    <mergeCell ref="B53:D54"/>
    <mergeCell ref="E53:E54"/>
    <mergeCell ref="F53:F54"/>
    <mergeCell ref="A53:A54"/>
    <mergeCell ref="B42:D42"/>
    <mergeCell ref="A41:F41"/>
    <mergeCell ref="B43:D44"/>
    <mergeCell ref="A43:A44"/>
    <mergeCell ref="E43:E44"/>
    <mergeCell ref="F43:F44"/>
    <mergeCell ref="A32:A33"/>
    <mergeCell ref="D32:D33"/>
    <mergeCell ref="E32:E33"/>
    <mergeCell ref="A1:F1"/>
    <mergeCell ref="B2:F2"/>
    <mergeCell ref="B3:F3"/>
    <mergeCell ref="B4:F4"/>
    <mergeCell ref="B5:F5"/>
    <mergeCell ref="A11:F11"/>
    <mergeCell ref="C10:E10"/>
    <mergeCell ref="C9:E9"/>
    <mergeCell ref="C8:E8"/>
    <mergeCell ref="F7:F10"/>
    <mergeCell ref="C7:E7"/>
    <mergeCell ref="A6:F6"/>
    <mergeCell ref="A45:A46"/>
    <mergeCell ref="B45:D46"/>
    <mergeCell ref="E45:E46"/>
    <mergeCell ref="F45:F46"/>
    <mergeCell ref="B47:D47"/>
    <mergeCell ref="A48:A49"/>
    <mergeCell ref="B48:D49"/>
    <mergeCell ref="E48:E49"/>
    <mergeCell ref="F48:F49"/>
    <mergeCell ref="A60:A61"/>
    <mergeCell ref="B60:D61"/>
    <mergeCell ref="E60:E61"/>
    <mergeCell ref="F60:F61"/>
    <mergeCell ref="B58:D58"/>
    <mergeCell ref="B59:D59"/>
    <mergeCell ref="B62:D62"/>
    <mergeCell ref="F67:F68"/>
    <mergeCell ref="E67:E68"/>
    <mergeCell ref="A67:A68"/>
    <mergeCell ref="B67:D68"/>
    <mergeCell ref="F65:F66"/>
    <mergeCell ref="E65:E66"/>
    <mergeCell ref="A65:A66"/>
    <mergeCell ref="B65:D66"/>
    <mergeCell ref="B69:D69"/>
    <mergeCell ref="B64:D64"/>
    <mergeCell ref="B72:D72"/>
    <mergeCell ref="B71:D71"/>
    <mergeCell ref="B70:D70"/>
    <mergeCell ref="B74:D74"/>
    <mergeCell ref="B75:D75"/>
    <mergeCell ref="B76:D76"/>
    <mergeCell ref="B73:D73"/>
    <mergeCell ref="B78:D78"/>
    <mergeCell ref="B84:D84"/>
    <mergeCell ref="F82:F83"/>
    <mergeCell ref="E82:E83"/>
    <mergeCell ref="A82:A83"/>
    <mergeCell ref="B82:D83"/>
    <mergeCell ref="B80:D80"/>
    <mergeCell ref="B81:D81"/>
  </mergeCells>
  <hyperlinks>
    <hyperlink ref="F48" display="http://www.who.int/newsroom/fact-sheets/detail/cervical-cancer" r:id="rId1"/>
  </hyperlinks>
</worksheet>
</file>

<file path=xl/worksheets/sheet4.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2" min="2" style="0" width="29"/>
    <col collapsed="false" customWidth="true" hidden="false" max="3" min="3" style="0" width="29"/>
    <col collapsed="false" customWidth="true" hidden="false" max="4" min="4" style="0" width="29"/>
  </cols>
  <sheetData>
    <row customHeight="true" ht="37" r="1">
      <c r="A1" s="84" t="str">
        <v>玩法</v>
      </c>
      <c r="B1" s="83" t="str">
        <v>4轮抽奖，每轮抽2个：帆布袋，手枕，收纳袋1，收纳袋2</v>
      </c>
      <c r="C1" s="83"/>
      <c r="D1" s="83"/>
    </row>
    <row customHeight="true" ht="316" r="2">
      <c r="A2" s="84"/>
      <c r="B2" s="85" t="str">
        <v>商品专属买赠
晚香玉抚摩油膏100ml 买即赠随机沐浴露体验装30ml*1
幻川雪松沁澈沐浴露330ml 买即赠晚香玉油膏体验装5ml*1
WHO IS SAPPHO绒绒卫衣 买即赠限定slogan真丝眼罩*1
订单满额赠（10.31 20:00开始）
1、（10.31 20:00开始）前1000名 买即赠玻尿酸湿巾1片
2、满149赠玻尿酸抑菌湿巾2片
3、满259赠限定纹身贴*1套+指套体验装1只+玻尿酸湿巾1片
4、满369赠奇点指套3只装*1+润滑液体验装8ml*3+玻尿酸湿巾1片
0元入会，新会员专享券，55-10
入会充购物金
200得210，500得540，800得880，1500得1700</v>
      </c>
      <c r="C2" s="85"/>
      <c r="D2" s="85"/>
    </row>
    <row customHeight="true" ht="41" r="3">
      <c r="A3" s="86" t="str">
        <v>产品展示</v>
      </c>
      <c r="B3" s="85" t="str">
        <v>1.产品不打开，只展示包装盒</v>
      </c>
      <c r="C3" s="85"/>
      <c r="D3" s="85"/>
    </row>
    <row r="4">
      <c r="A4" s="1"/>
      <c r="B4" s="1"/>
      <c r="C4" s="1"/>
      <c r="D4" s="1"/>
    </row>
    <row r="5">
      <c r="A5" s="1"/>
      <c r="B5" s="1"/>
      <c r="C5" s="1"/>
      <c r="D5" s="1"/>
    </row>
    <row r="6">
      <c r="A6" s="1"/>
      <c r="B6" s="1"/>
      <c r="C6" s="1"/>
      <c r="D6" s="1"/>
    </row>
  </sheetData>
  <mergeCells>
    <mergeCell ref="B3:D3"/>
    <mergeCell ref="B1:D1"/>
    <mergeCell ref="B2:D2"/>
    <mergeCell ref="A1:A2"/>
  </mergeCells>
</worksheet>
</file>

<file path=xl/worksheets/sheet5.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3" ySplit="2"/>
    </sheetView>
  </sheetViews>
  <sheetFormatPr defaultColWidth="14" defaultRowHeight="19"/>
  <cols>
    <col collapsed="false" customWidth="true" hidden="false" max="1" min="1" style="0" width="7"/>
    <col collapsed="false" customWidth="true" hidden="false" max="2" min="2" style="0" width="19"/>
    <col collapsed="false" customWidth="true" hidden="false" max="3" min="3" style="0" width="17"/>
    <col collapsed="false" customWidth="true" hidden="false" max="4" min="4" style="0" width="13"/>
    <col collapsed="false" customWidth="true" hidden="false" max="5" min="5" style="0" width="12"/>
    <col collapsed="false" customWidth="true" hidden="false" max="6" min="6" style="0" width="16"/>
    <col collapsed="false" customWidth="true" hidden="false" max="7" min="7" style="0" width="37"/>
    <col collapsed="false" customWidth="true" hidden="false" max="8" min="8" style="0" width="24"/>
    <col collapsed="false" customWidth="true" hidden="false" max="9" min="9" style="0" width="13"/>
    <col collapsed="false" customWidth="true" hidden="false" max="10" min="10" style="0" width="13"/>
    <col collapsed="false" customWidth="true" hidden="false" max="11" min="11" style="0" width="11"/>
    <col collapsed="false" customWidth="true" hidden="false" max="12" min="12" style="0" width="13"/>
    <col collapsed="false" customWidth="true" hidden="false" max="12" min="12" style="0" width="13"/>
    <col collapsed="false" customWidth="true" hidden="false" max="13" min="13" style="0" width="24"/>
  </cols>
  <sheetData>
    <row r="1">
      <c r="A1" s="109" t="str">
        <v>链接号</v>
      </c>
      <c r="B1" s="110" t="str">
        <v>产品名称</v>
      </c>
      <c r="C1" s="108" t="str">
        <v>图片</v>
      </c>
      <c r="D1" s="108" t="str">
        <v>产品id</v>
      </c>
      <c r="E1" s="108" t="str">
        <v>商品链接</v>
      </c>
      <c r="F1" s="108" t="str">
        <v>讲解类型</v>
      </c>
      <c r="G1" s="108" t="str">
        <v>口袋宝贝利益点</v>
      </c>
      <c r="H1" s="108" t="str">
        <v>直播间优惠</v>
      </c>
      <c r="I1" s="108"/>
      <c r="J1" s="108"/>
      <c r="K1" s="108"/>
      <c r="L1" s="108" t="str">
        <v>运营设置</v>
      </c>
      <c r="M1" s="108" t="str">
        <v>备注</v>
      </c>
    </row>
    <row customHeight="true" ht="27" r="2">
      <c r="A2" s="109"/>
      <c r="B2" s="110"/>
      <c r="C2" s="113"/>
      <c r="D2" s="108"/>
      <c r="E2" s="108"/>
      <c r="F2" s="108"/>
      <c r="G2" s="108"/>
      <c r="H2" s="112" t="str">
        <v>SKU</v>
      </c>
      <c r="I2" s="112" t="str">
        <v>直播间秒杀价</v>
      </c>
      <c r="J2" s="112" t="str">
        <v>原价</v>
      </c>
      <c r="K2" s="112" t="str">
        <v>直播间折扣</v>
      </c>
      <c r="L2" s="108"/>
      <c r="M2" s="108"/>
    </row>
    <row customHeight="true" ht="30" r="3">
      <c r="A3" s="92">
        <v>1</v>
      </c>
      <c r="B3" s="1" t="str">
        <v>购物金</v>
      </c>
      <c r="C3" s="104"/>
      <c r="D3" s="1">
        <v>727698076325</v>
      </c>
      <c r="E3" s="2" t="s">
        <v>14</v>
      </c>
      <c r="F3" s="91" t="str">
        <v>重点讲解</v>
      </c>
      <c r="G3" s="1" t="str">
        <v>【购前必买】0元入会充值下单更划算</v>
      </c>
      <c r="L3" s="6"/>
      <c r="M3" s="6"/>
    </row>
    <row customHeight="true" ht="108.46285714285715" r="4">
      <c r="A4" s="92">
        <v>2</v>
      </c>
      <c r="B4" s="1" t="str">
        <v>本源</v>
      </c>
      <c r="C4" s="104"/>
      <c r="D4" s="1">
        <v>657607062868</v>
      </c>
      <c r="E4" s="2" t="s">
        <v>28</v>
      </c>
      <c r="F4" s="91" t="str">
        <v>重点讲解</v>
      </c>
      <c r="G4" s="1" t="str">
        <v>【强推】经典产品 添加III型人源胶原蛋白</v>
      </c>
      <c r="H4" s="7" t="str">
        <v>本源1盒</v>
      </c>
      <c r="I4" s="89">
        <v>31.799999999999997</v>
      </c>
      <c r="J4" s="89">
        <v>48</v>
      </c>
      <c r="K4" s="90">
        <f>I4/J4</f>
      </c>
      <c r="L4" s="6"/>
    </row>
    <row r="5">
      <c r="A5" s="92"/>
      <c r="B5" s="1"/>
      <c r="C5" s="104"/>
      <c r="D5" s="1"/>
      <c r="E5" s="2"/>
      <c r="F5" s="91"/>
      <c r="G5" s="1"/>
      <c r="H5" s="7" t="str">
        <v>本源2盒</v>
      </c>
      <c r="I5" s="89">
        <v>63.599999999999994</v>
      </c>
      <c r="J5" s="89">
        <v>96</v>
      </c>
      <c r="K5" s="90">
        <f>I5/J5</f>
      </c>
      <c r="L5" s="6"/>
    </row>
    <row r="6">
      <c r="A6" s="92"/>
      <c r="B6" s="1"/>
      <c r="C6" s="104"/>
      <c r="D6" s="1"/>
      <c r="E6" s="2"/>
      <c r="F6" s="91"/>
      <c r="G6" s="1"/>
      <c r="H6" s="97" t="str">
        <v>本源4盒</v>
      </c>
      <c r="I6" s="98">
        <v>116</v>
      </c>
      <c r="J6" s="98">
        <v>192</v>
      </c>
      <c r="K6" s="96">
        <f>I6/J6</f>
      </c>
      <c r="L6" s="6"/>
      <c r="M6" s="97" t="str">
        <v>主推</v>
      </c>
    </row>
    <row r="7">
      <c r="A7" s="92"/>
      <c r="B7" s="1"/>
      <c r="C7" s="104"/>
      <c r="D7" s="1"/>
      <c r="E7" s="2"/>
      <c r="F7" s="91"/>
      <c r="G7" s="1"/>
      <c r="H7" s="7" t="str">
        <v>本源+圣女之泉旅行装</v>
      </c>
      <c r="I7" s="89">
        <v>77</v>
      </c>
      <c r="J7" s="89">
        <v>126</v>
      </c>
      <c r="K7" s="90">
        <f>I7/J7</f>
      </c>
      <c r="L7" s="6"/>
    </row>
    <row r="8">
      <c r="A8" s="92"/>
      <c r="B8" s="1"/>
      <c r="C8" s="104"/>
      <c r="D8" s="1"/>
      <c r="E8" s="2"/>
      <c r="F8" s="91"/>
      <c r="G8" s="1"/>
      <c r="H8" s="7" t="str">
        <v>本源10盒</v>
      </c>
      <c r="I8" s="89">
        <v>230</v>
      </c>
      <c r="J8" s="89">
        <v>480</v>
      </c>
      <c r="K8" s="90">
        <f>I8/J8</f>
      </c>
      <c r="L8" s="6"/>
    </row>
    <row r="9">
      <c r="A9" s="92"/>
      <c r="B9" s="1"/>
      <c r="C9" s="104"/>
      <c r="D9" s="1"/>
      <c r="E9" s="2"/>
      <c r="F9" s="91"/>
      <c r="G9" s="1"/>
      <c r="H9" s="7" t="str">
        <v>艺术家-茕茕孑立A款</v>
      </c>
      <c r="I9" s="89">
        <v>31.799999999999997</v>
      </c>
      <c r="J9" s="89">
        <v>48</v>
      </c>
      <c r="K9" s="90">
        <f>I9/J9</f>
      </c>
      <c r="L9" s="6"/>
    </row>
    <row r="10">
      <c r="A10" s="92"/>
      <c r="B10" s="1"/>
      <c r="C10" s="104"/>
      <c r="D10" s="1"/>
      <c r="E10" s="2"/>
      <c r="F10" s="91"/>
      <c r="G10" s="1"/>
      <c r="H10" s="7" t="str">
        <v>艺术家-茕茕孑立B款</v>
      </c>
      <c r="I10" s="89">
        <v>31.799999999999997</v>
      </c>
      <c r="J10" s="89">
        <v>48</v>
      </c>
      <c r="K10" s="90">
        <f>I10/J10</f>
      </c>
      <c r="L10" s="6"/>
    </row>
    <row r="11">
      <c r="A11" s="92"/>
      <c r="B11" s="1"/>
      <c r="C11" s="104"/>
      <c r="D11" s="1"/>
      <c r="E11" s="2"/>
      <c r="F11" s="91"/>
      <c r="G11" s="1"/>
      <c r="H11" s="7" t="str">
        <v>艺术家-形影相吊A款</v>
      </c>
      <c r="I11" s="89">
        <v>31.799999999999997</v>
      </c>
      <c r="J11" s="89">
        <v>48</v>
      </c>
      <c r="K11" s="90">
        <f>I11/J11</f>
      </c>
      <c r="L11" s="6"/>
    </row>
    <row r="12">
      <c r="A12" s="92"/>
      <c r="B12" s="1"/>
      <c r="C12" s="104"/>
      <c r="D12" s="1"/>
      <c r="E12" s="2"/>
      <c r="F12" s="91"/>
      <c r="G12" s="1"/>
      <c r="H12" s="7" t="str">
        <v>艺术家-形影相吊B款</v>
      </c>
      <c r="I12" s="89">
        <v>31.799999999999997</v>
      </c>
      <c r="J12" s="89">
        <v>48</v>
      </c>
      <c r="K12" s="90">
        <f>I12/J12</f>
      </c>
      <c r="L12" s="6"/>
    </row>
    <row customHeight="true" ht="111" r="13">
      <c r="A13" s="92">
        <v>3</v>
      </c>
      <c r="B13" s="1" t="str">
        <v>奇点</v>
      </c>
      <c r="C13" s="104"/>
      <c r="D13" s="1">
        <v>839547354475</v>
      </c>
      <c r="E13" s="2" t="s">
        <v>29</v>
      </c>
      <c r="F13" s="91" t="str">
        <v>重点讲解</v>
      </c>
      <c r="G13" s="1" t="str">
        <v>【强推】重磅新品 升级体验 364密集颗粒</v>
      </c>
      <c r="H13" s="7" t="str">
        <v>1盒</v>
      </c>
      <c r="I13" s="89">
        <v>40.8</v>
      </c>
      <c r="J13" s="89">
        <v>48</v>
      </c>
      <c r="K13" s="90">
        <f>I13/J13</f>
      </c>
      <c r="L13" s="6"/>
    </row>
    <row customHeight="true" ht="20" r="14">
      <c r="A14" s="92"/>
      <c r="B14" s="1"/>
      <c r="C14" s="104"/>
      <c r="D14" s="1"/>
      <c r="E14" s="2"/>
      <c r="F14" s="91"/>
      <c r="G14" s="1"/>
      <c r="H14" s="97" t="str">
        <v>2盒</v>
      </c>
      <c r="I14" s="98">
        <v>73.6</v>
      </c>
      <c r="J14" s="98">
        <v>96</v>
      </c>
      <c r="K14" s="96">
        <f>I14/J14</f>
      </c>
      <c r="L14" s="6"/>
      <c r="M14" s="97" t="str">
        <v>主推</v>
      </c>
    </row>
    <row customHeight="true" ht="111" r="15">
      <c r="A15" s="92">
        <v>4</v>
      </c>
      <c r="B15" s="6" t="str">
        <v>本源+奇点</v>
      </c>
      <c r="C15" s="104"/>
      <c r="D15" s="6">
        <v>839096548455</v>
      </c>
      <c r="E15" s="111" t="s">
        <v>19</v>
      </c>
      <c r="F15" s="100" t="str">
        <v>挂品</v>
      </c>
      <c r="G15" s="6" t="str">
        <v>【双11必入】经典本源+新品颗粒</v>
      </c>
      <c r="H15" s="6" t="str">
        <v>本源+奇点</v>
      </c>
      <c r="I15" s="100">
        <v>78</v>
      </c>
      <c r="J15" s="100">
        <v>96</v>
      </c>
      <c r="K15" s="90">
        <f>I15/J15</f>
      </c>
      <c r="L15" s="101"/>
      <c r="M15" s="6"/>
    </row>
    <row r="16">
      <c r="A16" s="92"/>
      <c r="B16" s="6"/>
      <c r="C16" s="104"/>
      <c r="D16" s="6"/>
      <c r="E16" s="111"/>
      <c r="F16" s="100"/>
      <c r="G16" s="6"/>
      <c r="H16" s="6" t="str">
        <v>盲盒+奇点</v>
      </c>
      <c r="I16" s="100">
        <v>78</v>
      </c>
      <c r="J16" s="100">
        <v>96</v>
      </c>
      <c r="K16" s="90">
        <f>I16/J16</f>
      </c>
      <c r="L16" s="101"/>
      <c r="M16" s="6"/>
    </row>
    <row customHeight="true" ht="111" r="17">
      <c r="A17" s="92">
        <v>5</v>
      </c>
      <c r="B17" s="1" t="str">
        <v>全家福手指套</v>
      </c>
      <c r="C17" s="104"/>
      <c r="D17" s="1">
        <v>692516347615</v>
      </c>
      <c r="E17" s="2" t="s">
        <v>23</v>
      </c>
      <c r="F17" s="100" t="str">
        <v>重点讲解</v>
      </c>
      <c r="G17" s="7" t="str">
        <v>【双十一囤货】满200减50起</v>
      </c>
      <c r="H17" t="str">
        <v>全家福7盒</v>
      </c>
      <c r="I17" s="89">
        <v>206</v>
      </c>
      <c r="J17" s="89">
        <v>252</v>
      </c>
      <c r="K17" s="90">
        <f>I17/J17</f>
      </c>
      <c r="L17" s="6"/>
      <c r="M17" s="101" t="str">
        <v>7盒比9盒贵是因为7和活动价不满300，不会自动减50,；买7盒推荐客人凑满300，到手会更划算</v>
      </c>
    </row>
    <row customHeight="true" ht="32" r="18">
      <c r="A18" s="92"/>
      <c r="B18" s="1"/>
      <c r="C18" s="104"/>
      <c r="D18" s="1"/>
      <c r="E18" s="2"/>
      <c r="F18" s="100"/>
      <c r="H18" t="str">
        <v>全家福9盒</v>
      </c>
      <c r="I18" s="89">
        <v>254</v>
      </c>
      <c r="J18" s="89">
        <v>320</v>
      </c>
      <c r="K18" s="90">
        <f>I18/J18</f>
      </c>
      <c r="L18" s="6"/>
      <c r="M18" s="101"/>
    </row>
    <row customHeight="true" ht="32" r="19">
      <c r="A19" s="92"/>
      <c r="B19" s="1"/>
      <c r="C19" s="104"/>
      <c r="D19" s="1"/>
      <c r="E19" s="2"/>
      <c r="F19" s="100"/>
      <c r="H19" s="97" t="str">
        <v>全家福10盒</v>
      </c>
      <c r="I19" s="98">
        <v>274</v>
      </c>
      <c r="J19" s="98">
        <v>354</v>
      </c>
      <c r="K19" s="96">
        <f>I19/J19</f>
      </c>
      <c r="L19" s="6"/>
      <c r="M19" s="97" t="str">
        <v>主推</v>
      </c>
    </row>
    <row customHeight="true" ht="111" r="20">
      <c r="A20" s="92">
        <v>6</v>
      </c>
      <c r="B20" s="1" t="str">
        <v>本源全家福</v>
      </c>
      <c r="C20" s="104"/>
      <c r="D20" s="1">
        <v>724010917847</v>
      </c>
      <c r="E20" s="1" t="s">
        <v>20</v>
      </c>
      <c r="F20" s="100" t="str">
        <v>重点讲解</v>
      </c>
      <c r="G20" s="6" t="str">
        <v>【双十一囤货】满400减220</v>
      </c>
      <c r="H20" s="7" t="str">
        <v>7盒</v>
      </c>
      <c r="I20" s="89">
        <v>171</v>
      </c>
      <c r="J20" s="89">
        <v>336</v>
      </c>
      <c r="K20" s="90">
        <f>I20/J20</f>
      </c>
      <c r="L20" s="7"/>
    </row>
    <row customHeight="true" ht="35" r="21">
      <c r="A21" s="92"/>
      <c r="B21" s="1"/>
      <c r="C21" s="104"/>
      <c r="D21" s="1"/>
      <c r="E21" s="1"/>
      <c r="F21" s="100"/>
      <c r="G21" s="6"/>
      <c r="H21" s="97" t="str">
        <v>10盒</v>
      </c>
      <c r="I21" s="98">
        <v>250</v>
      </c>
      <c r="J21" s="98">
        <v>480</v>
      </c>
      <c r="K21" s="96">
        <f>I21/J21</f>
      </c>
      <c r="M21" s="97" t="str">
        <v>主推</v>
      </c>
    </row>
    <row customHeight="true" ht="111" r="22">
      <c r="A22" s="92">
        <v>7</v>
      </c>
      <c r="B22" s="106" t="str">
        <v>Crush橘+紫（会员专享5折）</v>
      </c>
      <c r="C22" s="104"/>
      <c r="D22" s="1">
        <v>823052515223</v>
      </c>
      <c r="E22" s="2" t="s">
        <v>1</v>
      </c>
      <c r="F22" s="91" t="str">
        <v>重点讲解</v>
      </c>
      <c r="G22" s="1" t="str">
        <v>【会员享5折】0元入会享5折福利！</v>
      </c>
      <c r="H22" s="94" t="str">
        <v>2盒（橘+紫）</v>
      </c>
      <c r="I22" s="89">
        <v>34</v>
      </c>
      <c r="J22" s="89">
        <v>68</v>
      </c>
      <c r="K22" s="90">
        <f>I22/J22</f>
      </c>
      <c r="L22" s="6"/>
      <c r="M22" s="6"/>
    </row>
    <row r="23">
      <c r="A23" s="92"/>
      <c r="B23" s="106"/>
      <c r="C23" s="104"/>
      <c r="D23" s="1"/>
      <c r="E23" s="2"/>
      <c r="F23" s="100"/>
      <c r="G23" s="1"/>
      <c r="H23" s="94" t="str">
        <v>4盒（橘2盒+紫2盒）</v>
      </c>
      <c r="I23" s="89">
        <v>68</v>
      </c>
      <c r="J23" s="89">
        <v>136</v>
      </c>
      <c r="K23" s="90">
        <f>I23/J23</f>
      </c>
      <c r="L23" s="6"/>
      <c r="M23" s="6"/>
    </row>
    <row customHeight="true" ht="111" r="24">
      <c r="A24" s="92">
        <v>8</v>
      </c>
      <c r="B24" s="6" t="str">
        <v>Crush蓝</v>
      </c>
      <c r="C24" s="91"/>
      <c r="D24" s="1">
        <v>675231335581</v>
      </c>
      <c r="E24" s="2" t="s">
        <v>21</v>
      </c>
      <c r="F24" s="100" t="str">
        <v>挂品</v>
      </c>
      <c r="G24" s="6" t="str">
        <v>【微凉感】天然薄荷植萃 三层锁色专利</v>
      </c>
      <c r="H24" s="88" t="str">
        <v>白日焰火-1盒</v>
      </c>
      <c r="I24" s="89">
        <v>28.9</v>
      </c>
      <c r="J24" s="89">
        <v>34</v>
      </c>
      <c r="K24" s="90">
        <f>I24/J24</f>
      </c>
      <c r="L24" s="6"/>
      <c r="M24" s="105"/>
      <c r="N24" s="6"/>
      <c r="O24" s="6"/>
      <c r="P24" s="6"/>
      <c r="Q24" s="6"/>
      <c r="R24" s="6"/>
      <c r="S24" s="6"/>
      <c r="T24" s="6"/>
      <c r="U24" s="6"/>
      <c r="V24" s="6"/>
      <c r="W24" s="6"/>
      <c r="X24" s="6"/>
      <c r="Y24" s="6"/>
    </row>
    <row customHeight="true" ht="15" r="25">
      <c r="A25" s="92"/>
      <c r="B25" s="6"/>
      <c r="C25" s="91"/>
      <c r="D25" s="1"/>
      <c r="E25" s="2"/>
      <c r="F25" s="100"/>
      <c r="G25" s="6"/>
      <c r="H25" s="88" t="str">
        <v>白日焰火-2盒</v>
      </c>
      <c r="I25" s="89">
        <v>43.8</v>
      </c>
      <c r="J25" s="89">
        <v>68</v>
      </c>
      <c r="K25" s="90">
        <f>I25/J25</f>
      </c>
      <c r="L25" s="6"/>
      <c r="M25" s="105"/>
      <c r="N25" s="6"/>
      <c r="O25" s="6"/>
      <c r="P25" s="6"/>
      <c r="Q25" s="6"/>
      <c r="R25" s="6"/>
      <c r="S25" s="6"/>
      <c r="T25" s="6"/>
      <c r="U25" s="6"/>
      <c r="V25" s="6"/>
      <c r="W25" s="6"/>
      <c r="X25" s="6"/>
      <c r="Y25" s="6"/>
    </row>
    <row customHeight="true" ht="22" r="26">
      <c r="A26" s="92"/>
      <c r="B26" s="6"/>
      <c r="C26" s="91"/>
      <c r="D26" s="1"/>
      <c r="E26" s="2"/>
      <c r="F26" s="100"/>
      <c r="G26" s="6"/>
      <c r="H26" s="99" t="str">
        <v>白日焰火2盒+玫瑰色的海2盒</v>
      </c>
      <c r="I26" s="98">
        <v>77.6</v>
      </c>
      <c r="J26" s="98">
        <v>136</v>
      </c>
      <c r="K26" s="96">
        <f>I26/J26</f>
      </c>
      <c r="L26" s="6"/>
      <c r="M26" s="97" t="str">
        <v>主推</v>
      </c>
      <c r="N26" s="6"/>
      <c r="O26" s="6"/>
      <c r="P26" s="6"/>
      <c r="Q26" s="6"/>
      <c r="R26" s="6"/>
      <c r="S26" s="6"/>
      <c r="T26" s="6"/>
      <c r="U26" s="6"/>
      <c r="V26" s="6"/>
      <c r="W26" s="6"/>
      <c r="X26" s="6"/>
      <c r="Y26" s="6"/>
    </row>
    <row customHeight="true" ht="15" r="27">
      <c r="A27" s="92"/>
      <c r="B27" s="6"/>
      <c r="C27" s="91"/>
      <c r="D27" s="1"/>
      <c r="E27" s="2"/>
      <c r="F27" s="100"/>
      <c r="G27" s="6"/>
      <c r="H27" s="107" t="str">
        <v>白日焰火+食髓知味旅行装</v>
      </c>
      <c r="I27" s="89">
        <v>77</v>
      </c>
      <c r="J27" s="89">
        <v>122</v>
      </c>
      <c r="K27" s="90">
        <f>I27/J27</f>
      </c>
      <c r="L27" s="6"/>
      <c r="M27" s="105"/>
      <c r="N27" s="6"/>
      <c r="O27" s="6"/>
      <c r="P27" s="6"/>
      <c r="Q27" s="6"/>
      <c r="R27" s="6"/>
      <c r="S27" s="6"/>
      <c r="T27" s="6"/>
      <c r="U27" s="6"/>
      <c r="V27" s="6"/>
      <c r="W27" s="6"/>
      <c r="X27" s="6"/>
      <c r="Y27" s="6"/>
    </row>
    <row customHeight="true" ht="111" r="28">
      <c r="A28" s="92">
        <v>9</v>
      </c>
      <c r="B28" s="6" t="str">
        <v>Crush粉</v>
      </c>
      <c r="C28" s="91"/>
      <c r="D28" s="1">
        <v>674172992235</v>
      </c>
      <c r="E28" s="2" t="s">
        <v>30</v>
      </c>
      <c r="F28" s="100" t="str">
        <v>挂品</v>
      </c>
      <c r="G28" s="6" t="str">
        <v>【挚爱粉色】三层锁色专利 水润玻尿酸</v>
      </c>
      <c r="H28" s="7" t="str">
        <v>玫瑰色的海-1盒</v>
      </c>
      <c r="I28" s="89">
        <v>28.9</v>
      </c>
      <c r="J28" s="89">
        <v>34</v>
      </c>
      <c r="K28" s="90">
        <f>I28/J28</f>
      </c>
      <c r="L28" s="6"/>
      <c r="M28" s="105"/>
      <c r="N28" s="6"/>
      <c r="O28" s="6"/>
      <c r="P28" s="6"/>
      <c r="Q28" s="6"/>
      <c r="R28" s="6"/>
      <c r="S28" s="6"/>
      <c r="T28" s="6"/>
      <c r="U28" s="6"/>
      <c r="V28" s="6"/>
      <c r="W28" s="6"/>
      <c r="X28" s="6"/>
      <c r="Y28" s="6"/>
    </row>
    <row customHeight="true" ht="24" r="29">
      <c r="A29" s="92"/>
      <c r="B29" s="6"/>
      <c r="C29" s="91"/>
      <c r="D29" s="1"/>
      <c r="E29" s="2"/>
      <c r="F29" s="100"/>
      <c r="G29" s="6"/>
      <c r="H29" s="7" t="str">
        <v>玫瑰色的海-2盒</v>
      </c>
      <c r="I29" s="89">
        <v>43.8</v>
      </c>
      <c r="J29" s="89">
        <v>68</v>
      </c>
      <c r="K29" s="90">
        <f>I29/J29</f>
      </c>
      <c r="L29" s="6"/>
      <c r="M29" s="105"/>
      <c r="N29" s="6"/>
      <c r="O29" s="6"/>
      <c r="P29" s="6"/>
      <c r="Q29" s="6"/>
      <c r="R29" s="6"/>
      <c r="S29" s="6"/>
      <c r="T29" s="6"/>
      <c r="U29" s="6"/>
      <c r="V29" s="6"/>
      <c r="W29" s="6"/>
      <c r="X29" s="6"/>
      <c r="Y29" s="6"/>
    </row>
    <row customHeight="true" ht="24" r="30">
      <c r="A30" s="92"/>
      <c r="B30" s="6"/>
      <c r="C30" s="91"/>
      <c r="D30" s="1"/>
      <c r="E30" s="2"/>
      <c r="F30" s="100"/>
      <c r="G30" s="6"/>
      <c r="H30" s="102" t="str">
        <v>白日焰火2盒+玫瑰色的海2盒</v>
      </c>
      <c r="I30" s="98">
        <v>77.6</v>
      </c>
      <c r="J30" s="98">
        <v>136</v>
      </c>
      <c r="K30" s="96">
        <f>I30/J30</f>
      </c>
      <c r="L30" s="6"/>
      <c r="M30" s="97" t="str">
        <v>主推</v>
      </c>
      <c r="N30" s="6"/>
      <c r="O30" s="6"/>
      <c r="P30" s="6"/>
      <c r="Q30" s="6"/>
      <c r="R30" s="6"/>
      <c r="S30" s="6"/>
      <c r="T30" s="6"/>
      <c r="U30" s="6"/>
      <c r="V30" s="6"/>
      <c r="W30" s="6"/>
      <c r="X30" s="6"/>
      <c r="Y30" s="6"/>
    </row>
    <row customHeight="true" ht="24" r="31">
      <c r="A31" s="92"/>
      <c r="B31" s="6"/>
      <c r="C31" s="91"/>
      <c r="D31" s="1"/>
      <c r="E31" s="2"/>
      <c r="F31" s="100"/>
      <c r="G31" s="6"/>
      <c r="H31" s="7" t="str">
        <v>玫瑰色的海+甘之如饴旅行装</v>
      </c>
      <c r="I31" s="89">
        <v>77</v>
      </c>
      <c r="J31" s="89">
        <v>122</v>
      </c>
      <c r="K31" s="90">
        <f>I31/J31</f>
      </c>
      <c r="L31" s="6"/>
      <c r="M31" s="105"/>
      <c r="N31" s="6"/>
      <c r="O31" s="6"/>
      <c r="P31" s="6"/>
      <c r="Q31" s="6"/>
      <c r="R31" s="6"/>
      <c r="S31" s="6"/>
      <c r="T31" s="6"/>
      <c r="U31" s="6"/>
      <c r="V31" s="6"/>
      <c r="W31" s="6"/>
      <c r="X31" s="6"/>
      <c r="Y31" s="6"/>
    </row>
    <row customHeight="true" ht="111" r="32">
      <c r="A32" s="92">
        <v>10</v>
      </c>
      <c r="B32" s="6" t="str">
        <v>Crush绿</v>
      </c>
      <c r="C32" s="91"/>
      <c r="D32" s="1">
        <v>684985253031</v>
      </c>
      <c r="E32" s="2" t="s">
        <v>55</v>
      </c>
      <c r="F32" s="100" t="str">
        <v>挂品</v>
      </c>
      <c r="G32" s="6" t="str">
        <v>【增感】天然茴香植萃 三层锁色专利</v>
      </c>
      <c r="H32" s="7" t="str">
        <v>颅内潮汐-1盒</v>
      </c>
      <c r="I32" s="89">
        <v>28.9</v>
      </c>
      <c r="J32" s="89">
        <v>34</v>
      </c>
      <c r="K32" s="90">
        <f>I32/J32</f>
      </c>
      <c r="L32" s="6"/>
      <c r="M32" s="105"/>
      <c r="N32" s="6"/>
      <c r="O32" s="6"/>
      <c r="P32" s="6"/>
      <c r="Q32" s="6"/>
      <c r="R32" s="6"/>
      <c r="S32" s="6"/>
      <c r="T32" s="6"/>
      <c r="U32" s="6"/>
      <c r="V32" s="6"/>
      <c r="W32" s="6"/>
      <c r="X32" s="6"/>
      <c r="Y32" s="6"/>
    </row>
    <row customHeight="true" ht="19" r="33">
      <c r="A33" s="92"/>
      <c r="B33" s="6"/>
      <c r="C33" s="91"/>
      <c r="D33" s="1"/>
      <c r="E33" s="2"/>
      <c r="F33" s="100"/>
      <c r="G33" s="6"/>
      <c r="H33" s="7" t="str">
        <v>颅内潮汐-2盒</v>
      </c>
      <c r="I33" s="89">
        <v>43.8</v>
      </c>
      <c r="J33" s="89">
        <v>68</v>
      </c>
      <c r="K33" s="90">
        <f>I33/J33</f>
      </c>
      <c r="L33" s="6"/>
      <c r="M33" s="105"/>
      <c r="N33" s="6"/>
      <c r="O33" s="6"/>
      <c r="P33" s="6"/>
      <c r="Q33" s="6"/>
      <c r="R33" s="6"/>
      <c r="S33" s="6"/>
      <c r="T33" s="6"/>
      <c r="U33" s="6"/>
      <c r="V33" s="6"/>
      <c r="W33" s="6"/>
      <c r="X33" s="6"/>
      <c r="Y33" s="6"/>
    </row>
    <row customHeight="true" ht="19" r="34">
      <c r="A34" s="92"/>
      <c r="B34" s="6"/>
      <c r="C34" s="91"/>
      <c r="D34" s="1"/>
      <c r="E34" s="2"/>
      <c r="F34" s="100"/>
      <c r="G34" s="6"/>
      <c r="H34" s="102" t="str">
        <v>颅内潮汐2盒+自有引力2盒</v>
      </c>
      <c r="I34" s="98">
        <v>77.6</v>
      </c>
      <c r="J34" s="98">
        <v>136</v>
      </c>
      <c r="K34" s="96">
        <f>I34/J34</f>
      </c>
      <c r="L34" s="6"/>
      <c r="M34" s="97" t="str">
        <v>主推</v>
      </c>
      <c r="N34" s="6"/>
      <c r="O34" s="6"/>
      <c r="P34" s="6"/>
      <c r="Q34" s="6"/>
      <c r="R34" s="6"/>
      <c r="S34" s="6"/>
      <c r="T34" s="6"/>
      <c r="U34" s="6"/>
      <c r="V34" s="6"/>
      <c r="W34" s="6"/>
      <c r="X34" s="6"/>
      <c r="Y34" s="6"/>
    </row>
    <row customHeight="true" ht="19" r="35">
      <c r="A35" s="92"/>
      <c r="B35" s="6"/>
      <c r="C35" s="91"/>
      <c r="D35" s="1"/>
      <c r="E35" s="2"/>
      <c r="F35" s="100"/>
      <c r="G35" s="6"/>
      <c r="H35" s="7" t="str">
        <v>颅内潮汐+甘之如饴旅行装</v>
      </c>
      <c r="I35" s="89">
        <v>77</v>
      </c>
      <c r="J35" s="89">
        <v>122</v>
      </c>
      <c r="K35" s="90">
        <f>I35/J35</f>
      </c>
      <c r="L35" s="6"/>
      <c r="M35" s="105"/>
      <c r="N35" s="6"/>
      <c r="O35" s="6"/>
      <c r="P35" s="6"/>
      <c r="Q35" s="6"/>
      <c r="R35" s="6"/>
      <c r="S35" s="6"/>
      <c r="T35" s="6"/>
      <c r="U35" s="6"/>
      <c r="V35" s="6"/>
      <c r="W35" s="6"/>
      <c r="X35" s="6"/>
      <c r="Y35" s="6"/>
    </row>
    <row customHeight="true" ht="111" r="36">
      <c r="A36" s="92">
        <v>11</v>
      </c>
      <c r="B36" s="6" t="str">
        <v>CRUSH全家福</v>
      </c>
      <c r="C36" s="1"/>
      <c r="D36" s="1">
        <v>734504923031</v>
      </c>
      <c r="E36" s="2" t="s">
        <v>31</v>
      </c>
      <c r="F36" s="100" t="str">
        <v>重点讲解</v>
      </c>
      <c r="G36" s="6" t="str">
        <v>【多彩组合】一次拥有CRUSH全系</v>
      </c>
      <c r="H36" s="7" t="str">
        <v>-</v>
      </c>
      <c r="I36" s="89">
        <v>102.8</v>
      </c>
      <c r="J36" s="89">
        <v>168</v>
      </c>
      <c r="K36" s="90">
        <f>I36/J36</f>
      </c>
      <c r="L36" s="6"/>
      <c r="M36" s="105"/>
      <c r="N36" s="6"/>
      <c r="O36" s="6"/>
      <c r="P36" s="6"/>
      <c r="Q36" s="6"/>
      <c r="R36" s="6"/>
      <c r="S36" s="6"/>
      <c r="T36" s="6"/>
      <c r="U36" s="6"/>
      <c r="V36" s="6"/>
      <c r="W36" s="6"/>
      <c r="X36" s="6"/>
      <c r="Y36" s="6"/>
    </row>
    <row customHeight="true" ht="111" r="37">
      <c r="A37" s="92">
        <v>12</v>
      </c>
      <c r="B37" s="1" t="str">
        <v>盲盒</v>
      </c>
      <c r="C37" s="1"/>
      <c r="D37" s="1">
        <v>742418120602</v>
      </c>
      <c r="E37" s="2" t="s">
        <v>8</v>
      </c>
      <c r="F37" s="91" t="str">
        <v>重点讲解</v>
      </c>
      <c r="G37" s="1" t="str">
        <v>【趣味拆盒】本源CRUSH随机掉落</v>
      </c>
      <c r="H37" s="7" t="str">
        <v>1盒</v>
      </c>
      <c r="I37" s="89">
        <v>40.8</v>
      </c>
      <c r="J37" s="89">
        <v>48</v>
      </c>
      <c r="K37" s="90">
        <f>I37/J37</f>
      </c>
      <c r="L37" s="101"/>
      <c r="M37" s="6"/>
    </row>
    <row r="38">
      <c r="A38" s="92"/>
      <c r="B38" s="1"/>
      <c r="C38" s="1"/>
      <c r="D38" s="1"/>
      <c r="E38" s="2"/>
      <c r="F38" s="91"/>
      <c r="G38" s="1"/>
      <c r="H38" s="97" t="str">
        <v>2盒</v>
      </c>
      <c r="I38" s="98">
        <v>66.6</v>
      </c>
      <c r="J38" s="98">
        <v>96</v>
      </c>
      <c r="K38" s="96">
        <f>I38/J38</f>
      </c>
      <c r="L38" s="101"/>
      <c r="M38" s="97" t="str">
        <v>主推</v>
      </c>
    </row>
    <row r="39">
      <c r="A39" s="92"/>
      <c r="B39" s="1"/>
      <c r="C39" s="1"/>
      <c r="D39" s="1"/>
      <c r="E39" s="2"/>
      <c r="F39" s="91"/>
      <c r="G39" s="1"/>
      <c r="H39" s="7" t="str">
        <v>盲盒+午夜飞行旅行装</v>
      </c>
      <c r="I39" s="89">
        <v>85.6</v>
      </c>
      <c r="J39" s="89">
        <v>136</v>
      </c>
      <c r="K39" s="90">
        <f>I39/J39</f>
      </c>
      <c r="L39" s="101"/>
      <c r="M39" s="6"/>
    </row>
    <row customHeight="true" ht="111" r="40">
      <c r="A40" s="92">
        <v>13</v>
      </c>
      <c r="B40" s="1" t="str">
        <v>月下交颈新版</v>
      </c>
      <c r="C40" s="1"/>
      <c r="D40" s="1">
        <v>657358601534</v>
      </c>
      <c r="E40" s="2" t="s">
        <v>3</v>
      </c>
      <c r="F40" s="91" t="str">
        <v>重点讲解</v>
      </c>
      <c r="G40" s="1" t="str">
        <v>【全新升级】天然植萃淡香</v>
      </c>
      <c r="H40" s="7" t="str">
        <v>1盒</v>
      </c>
      <c r="I40" s="89">
        <v>28.9</v>
      </c>
      <c r="J40" s="89">
        <v>34</v>
      </c>
      <c r="K40" s="90">
        <f>I40/J40</f>
      </c>
      <c r="L40" s="6"/>
      <c r="M40" s="101"/>
    </row>
    <row customHeight="true" ht="31" r="41">
      <c r="A41" s="92"/>
      <c r="B41" s="1"/>
      <c r="C41" s="1"/>
      <c r="D41" s="1"/>
      <c r="E41" s="2"/>
      <c r="F41" s="91"/>
      <c r="G41" s="1"/>
      <c r="H41" s="7" t="str">
        <v>2盒</v>
      </c>
      <c r="I41" s="89">
        <v>43.8</v>
      </c>
      <c r="J41" s="89">
        <v>68</v>
      </c>
      <c r="K41" s="90">
        <f>I41/J41</f>
      </c>
      <c r="L41" s="6"/>
      <c r="M41" s="101"/>
    </row>
    <row customHeight="true" ht="31" r="42">
      <c r="A42" s="92"/>
      <c r="B42" s="1"/>
      <c r="C42" s="1"/>
      <c r="D42" s="1"/>
      <c r="E42" s="2"/>
      <c r="F42" s="91"/>
      <c r="G42" s="1"/>
      <c r="H42" s="97" t="str">
        <v>4盒</v>
      </c>
      <c r="I42" s="98">
        <v>77.6</v>
      </c>
      <c r="J42" s="98">
        <v>136</v>
      </c>
      <c r="K42" s="96">
        <f>I42/J42</f>
      </c>
      <c r="L42" s="6"/>
      <c r="M42" s="97" t="str">
        <v>主推</v>
      </c>
    </row>
    <row customHeight="true" ht="111" r="43">
      <c r="A43" s="92">
        <v>14</v>
      </c>
      <c r="B43" s="1" t="str">
        <v>薄暮晚风</v>
      </c>
      <c r="C43" s="1"/>
      <c r="D43" s="1">
        <v>672674172359</v>
      </c>
      <c r="E43" s="2" t="s">
        <v>25</v>
      </c>
      <c r="F43" s="91" t="str">
        <v>挂品</v>
      </c>
      <c r="G43" s="1" t="str">
        <v>【清水茉莉香调】添加天然植萃</v>
      </c>
      <c r="H43" s="7" t="str">
        <v>1盒</v>
      </c>
      <c r="I43" s="89">
        <v>28.9</v>
      </c>
      <c r="J43" s="89">
        <v>34</v>
      </c>
      <c r="K43" s="90">
        <f>I43/J43</f>
      </c>
      <c r="L43" s="101"/>
      <c r="M43" s="101"/>
    </row>
    <row r="44">
      <c r="A44" s="92"/>
      <c r="B44" s="1"/>
      <c r="C44" s="1"/>
      <c r="D44" s="1"/>
      <c r="E44" s="2"/>
      <c r="F44" s="91"/>
      <c r="G44" s="1"/>
      <c r="H44" s="7" t="str">
        <v>2盒</v>
      </c>
      <c r="I44" s="89">
        <v>43.8</v>
      </c>
      <c r="J44" s="89">
        <v>68</v>
      </c>
      <c r="K44" s="90">
        <f>I44/J44</f>
      </c>
      <c r="L44" s="101"/>
      <c r="M44" s="101"/>
    </row>
    <row r="45">
      <c r="A45" s="92"/>
      <c r="B45" s="1"/>
      <c r="C45" s="1"/>
      <c r="D45" s="1"/>
      <c r="E45" s="2"/>
      <c r="F45" s="91"/>
      <c r="G45" s="1"/>
      <c r="H45" s="97" t="str">
        <v>4盒</v>
      </c>
      <c r="I45" s="98">
        <v>77.6</v>
      </c>
      <c r="J45" s="98">
        <v>136</v>
      </c>
      <c r="K45" s="96">
        <f>I45/J45</f>
      </c>
      <c r="L45" s="101"/>
      <c r="M45" s="97" t="str">
        <v>主推</v>
      </c>
    </row>
    <row r="46">
      <c r="A46" s="92"/>
      <c r="B46" s="1"/>
      <c r="C46" s="1"/>
      <c r="D46" s="1"/>
      <c r="E46" s="2"/>
      <c r="F46" s="91"/>
      <c r="G46" s="1"/>
      <c r="H46" s="94" t="str">
        <v>薄暮晚风+食髓知味旅行装</v>
      </c>
      <c r="I46" s="89">
        <v>77</v>
      </c>
      <c r="J46" s="89">
        <v>122</v>
      </c>
      <c r="K46" s="90">
        <f>I46/J46</f>
      </c>
      <c r="L46" s="101"/>
      <c r="M46" s="101"/>
    </row>
    <row customHeight="true" ht="111" r="47">
      <c r="A47" s="92">
        <v>15</v>
      </c>
      <c r="B47" s="1" t="str">
        <v>日光眷宠</v>
      </c>
      <c r="C47" s="1"/>
      <c r="D47" s="1">
        <v>657357233287</v>
      </c>
      <c r="E47" s="2" t="s">
        <v>16</v>
      </c>
      <c r="F47" s="91" t="str">
        <v>挂品</v>
      </c>
      <c r="G47" s="1" t="str">
        <v>【明媚橙花香调】添加天然植萃</v>
      </c>
      <c r="H47" s="7" t="str">
        <v>1盒</v>
      </c>
      <c r="I47" s="89">
        <v>28.9</v>
      </c>
      <c r="J47" s="89">
        <v>34</v>
      </c>
      <c r="K47" s="90">
        <f>I47/J47</f>
      </c>
      <c r="L47" s="6"/>
      <c r="M47" s="101"/>
    </row>
    <row r="48">
      <c r="A48" s="92"/>
      <c r="B48" s="1"/>
      <c r="C48" s="1"/>
      <c r="D48" s="1"/>
      <c r="E48" s="2"/>
      <c r="F48" s="91"/>
      <c r="G48" s="1"/>
      <c r="H48" s="7" t="str">
        <v>2盒</v>
      </c>
      <c r="I48" s="89">
        <v>43.8</v>
      </c>
      <c r="J48" s="89">
        <v>68</v>
      </c>
      <c r="K48" s="90">
        <f>I48/J48</f>
      </c>
      <c r="L48" s="6"/>
      <c r="M48" s="101"/>
    </row>
    <row r="49">
      <c r="A49" s="92"/>
      <c r="B49" s="1"/>
      <c r="C49" s="1"/>
      <c r="D49" s="1"/>
      <c r="E49" s="2"/>
      <c r="F49" s="91"/>
      <c r="G49" s="1"/>
      <c r="H49" s="97" t="str">
        <v>4盒</v>
      </c>
      <c r="I49" s="98">
        <v>77.6</v>
      </c>
      <c r="J49" s="98">
        <v>136</v>
      </c>
      <c r="K49" s="96">
        <f>I49/J49</f>
      </c>
      <c r="L49" s="6"/>
      <c r="M49" s="97" t="str">
        <v>主推</v>
      </c>
    </row>
    <row r="50">
      <c r="A50" s="92"/>
      <c r="B50" s="1"/>
      <c r="C50" s="1"/>
      <c r="D50" s="1"/>
      <c r="E50" s="2"/>
      <c r="F50" s="91"/>
      <c r="G50" s="1"/>
      <c r="H50" s="94" t="str">
        <v>日光眷宠+食髓知味旅行装</v>
      </c>
      <c r="I50" s="89">
        <v>77</v>
      </c>
      <c r="J50" s="89">
        <v>122</v>
      </c>
      <c r="K50" s="90">
        <f>I50/J50</f>
      </c>
      <c r="L50" s="6"/>
      <c r="M50" s="101"/>
    </row>
    <row customHeight="true" ht="111" r="51">
      <c r="A51" s="92">
        <v>16</v>
      </c>
      <c r="B51" s="1" t="str">
        <v>午夜梦回</v>
      </c>
      <c r="C51" s="1"/>
      <c r="D51" s="1">
        <v>766270317845</v>
      </c>
      <c r="E51" s="2" t="s">
        <v>4</v>
      </c>
      <c r="F51" s="91" t="str">
        <v>挂品</v>
      </c>
      <c r="G51" s="1" t="str">
        <v>【乌木玫瑰香调】添加天然植萃</v>
      </c>
      <c r="H51" s="7" t="str">
        <v>1盒</v>
      </c>
      <c r="I51" s="89">
        <v>28.9</v>
      </c>
      <c r="J51" s="89">
        <v>34</v>
      </c>
      <c r="K51" s="90">
        <f>I51/J51</f>
      </c>
      <c r="L51" s="6"/>
      <c r="M51" s="101"/>
      <c r="N51" s="7"/>
      <c r="O51" s="7"/>
      <c r="P51" s="7"/>
      <c r="Q51" s="7"/>
      <c r="R51" s="7"/>
      <c r="S51" s="7"/>
      <c r="T51" s="7"/>
      <c r="U51" s="7"/>
      <c r="V51" s="7"/>
      <c r="W51" s="7"/>
      <c r="X51" s="7"/>
      <c r="Y51" s="7"/>
    </row>
    <row r="52">
      <c r="A52" s="92"/>
      <c r="B52" s="1"/>
      <c r="C52" s="1"/>
      <c r="D52" s="1"/>
      <c r="E52" s="2"/>
      <c r="F52" s="91"/>
      <c r="G52" s="1"/>
      <c r="H52" s="7" t="str">
        <v>2盒</v>
      </c>
      <c r="I52" s="89">
        <v>43.8</v>
      </c>
      <c r="J52" s="89">
        <v>68</v>
      </c>
      <c r="K52" s="90">
        <f>I52/J52</f>
      </c>
      <c r="L52" s="6"/>
      <c r="M52" s="101"/>
      <c r="N52" s="7"/>
      <c r="O52" s="7"/>
      <c r="P52" s="7"/>
      <c r="Q52" s="7"/>
      <c r="R52" s="7"/>
      <c r="S52" s="7"/>
      <c r="T52" s="7"/>
      <c r="U52" s="7"/>
      <c r="V52" s="7"/>
      <c r="W52" s="7"/>
      <c r="X52" s="7"/>
      <c r="Y52" s="7"/>
    </row>
    <row r="53">
      <c r="A53" s="92"/>
      <c r="B53" s="1"/>
      <c r="C53" s="1"/>
      <c r="D53" s="1"/>
      <c r="E53" s="2"/>
      <c r="F53" s="91"/>
      <c r="G53" s="1"/>
      <c r="H53" s="97" t="str">
        <v>4盒</v>
      </c>
      <c r="I53" s="98">
        <v>77.6</v>
      </c>
      <c r="J53" s="98">
        <v>136</v>
      </c>
      <c r="K53" s="96">
        <f>I53/J53</f>
      </c>
      <c r="L53" s="6"/>
      <c r="M53" s="97" t="str">
        <v>主推</v>
      </c>
      <c r="N53" s="7"/>
      <c r="O53" s="7"/>
      <c r="P53" s="7"/>
      <c r="Q53" s="7"/>
      <c r="R53" s="7"/>
      <c r="S53" s="7"/>
      <c r="T53" s="7"/>
      <c r="U53" s="7"/>
      <c r="V53" s="7"/>
      <c r="W53" s="7"/>
      <c r="X53" s="7"/>
      <c r="Y53" s="7"/>
    </row>
    <row r="54">
      <c r="A54" s="92"/>
      <c r="B54" s="1"/>
      <c r="C54" s="1"/>
      <c r="D54" s="1"/>
      <c r="E54" s="2"/>
      <c r="F54" s="91"/>
      <c r="G54" s="1"/>
      <c r="H54" s="94" t="str">
        <v>午夜梦回+甘之如饴旅行装</v>
      </c>
      <c r="I54" s="89">
        <v>77</v>
      </c>
      <c r="J54" s="89">
        <v>122</v>
      </c>
      <c r="K54" s="90">
        <f>I54/J54</f>
      </c>
      <c r="L54" s="6"/>
      <c r="M54" s="101"/>
      <c r="N54" s="7"/>
      <c r="O54" s="7"/>
      <c r="P54" s="7"/>
      <c r="Q54" s="7"/>
      <c r="R54" s="7"/>
      <c r="S54" s="7"/>
      <c r="T54" s="7"/>
      <c r="U54" s="7"/>
      <c r="V54" s="7"/>
      <c r="W54" s="7"/>
      <c r="X54" s="7"/>
      <c r="Y54" s="7"/>
    </row>
    <row customHeight="true" ht="111" r="55">
      <c r="A55" s="92">
        <v>17</v>
      </c>
      <c r="B55" s="1" t="str">
        <v>艺术家</v>
      </c>
      <c r="C55" s="1"/>
      <c r="D55" s="1">
        <v>796989299963</v>
      </c>
      <c r="E55" s="1" t="s">
        <v>15</v>
      </c>
      <c r="F55" s="91" t="str">
        <v>重点讲解</v>
      </c>
      <c r="G55" s="1" t="str">
        <v>【艺术家联名版】添加III型胶原</v>
      </c>
      <c r="H55" t="str">
        <v>艺术家-茕茕孑立A款</v>
      </c>
      <c r="I55" s="89">
        <v>31.799999999999997</v>
      </c>
      <c r="J55" s="89">
        <v>48</v>
      </c>
      <c r="K55" s="90">
        <f>I55/J55</f>
      </c>
      <c r="L55" s="6"/>
      <c r="M55" s="6"/>
    </row>
    <row r="56">
      <c r="A56" s="92"/>
      <c r="B56" s="1"/>
      <c r="C56" s="1"/>
      <c r="D56" s="1"/>
      <c r="E56" s="1"/>
      <c r="F56" s="91"/>
      <c r="G56" s="1"/>
      <c r="H56" t="str">
        <v>艺术家-茕茕孑立B款</v>
      </c>
      <c r="I56" s="89">
        <v>31.799999999999997</v>
      </c>
      <c r="J56" s="89">
        <v>48</v>
      </c>
      <c r="K56" s="90">
        <f>I56/J56</f>
      </c>
      <c r="L56" s="6"/>
      <c r="M56" s="6"/>
    </row>
    <row r="57">
      <c r="A57" s="92"/>
      <c r="B57" s="1"/>
      <c r="C57" s="1"/>
      <c r="D57" s="1"/>
      <c r="E57" s="1"/>
      <c r="F57" s="91"/>
      <c r="G57" s="1"/>
      <c r="H57" t="str">
        <v>艺术家-形影相吊A款</v>
      </c>
      <c r="I57" s="89">
        <v>31.799999999999997</v>
      </c>
      <c r="J57" s="89">
        <v>48</v>
      </c>
      <c r="K57" s="90">
        <f>I57/J57</f>
      </c>
      <c r="L57" s="6"/>
      <c r="M57" s="6"/>
    </row>
    <row r="58">
      <c r="A58" s="92"/>
      <c r="B58" s="1"/>
      <c r="C58" s="1"/>
      <c r="D58" s="1"/>
      <c r="E58" s="1"/>
      <c r="F58" s="91"/>
      <c r="G58" s="1"/>
      <c r="H58" t="str">
        <v>艺术家-形影相吊B款</v>
      </c>
      <c r="I58" s="89">
        <v>31.799999999999997</v>
      </c>
      <c r="J58" s="89">
        <v>48</v>
      </c>
      <c r="K58" s="90">
        <f>I58/J58</f>
      </c>
      <c r="L58" s="6"/>
      <c r="M58" s="6"/>
    </row>
    <row r="59">
      <c r="A59" s="92"/>
      <c r="B59" s="1"/>
      <c r="C59" s="1"/>
      <c r="D59" s="1"/>
      <c r="E59" s="1"/>
      <c r="F59" s="91"/>
      <c r="G59" s="1"/>
      <c r="H59" t="str">
        <v>默契深交(茕茕孑立AB款各1盒共24只)</v>
      </c>
      <c r="I59" s="89">
        <v>63.599999999999994</v>
      </c>
      <c r="J59" s="89">
        <v>96</v>
      </c>
      <c r="K59" s="90">
        <f>I59/J59</f>
      </c>
      <c r="L59" s="6"/>
      <c r="M59" s="6"/>
    </row>
    <row r="60">
      <c r="A60" s="92"/>
      <c r="B60" s="1"/>
      <c r="C60" s="1"/>
      <c r="D60" s="1"/>
      <c r="E60" s="1"/>
      <c r="F60" s="91"/>
      <c r="G60" s="1"/>
      <c r="H60" t="str">
        <v>灵魂相认(形影相吊AB款各1盒共24只)</v>
      </c>
      <c r="I60" s="89">
        <v>63.599999999999994</v>
      </c>
      <c r="J60" s="89">
        <v>96</v>
      </c>
      <c r="K60" s="90">
        <f>I60/J60</f>
      </c>
      <c r="L60" s="6"/>
      <c r="M60" s="6"/>
    </row>
    <row customHeight="true" ht="101" r="61">
      <c r="A61" s="92">
        <v>18</v>
      </c>
      <c r="B61" s="6" t="str">
        <v>晚香玉油膏</v>
      </c>
      <c r="C61" s="104"/>
      <c r="D61" s="6">
        <v>721867106408</v>
      </c>
      <c r="E61" s="6" t="s">
        <v>27</v>
      </c>
      <c r="F61" s="100" t="str">
        <v>挂品</v>
      </c>
      <c r="G61" s="6" t="str">
        <v>【秋冬护理】白花香调 添加晚香玉精油</v>
      </c>
      <c r="H61" s="6" t="str">
        <v>-</v>
      </c>
      <c r="I61" s="98">
        <v>160</v>
      </c>
      <c r="J61" s="98">
        <v>258</v>
      </c>
      <c r="K61" s="96">
        <f>I61/J61</f>
      </c>
      <c r="L61" s="102" t="str">
        <v>设置闪降
已配置√</v>
      </c>
      <c r="M61" s="97" t="str">
        <v>主推</v>
      </c>
      <c r="N61" s="6"/>
      <c r="O61" s="6"/>
      <c r="P61" s="6"/>
      <c r="Q61" s="6"/>
      <c r="R61" s="6"/>
      <c r="S61" s="6"/>
      <c r="T61" s="6"/>
      <c r="U61" s="6"/>
      <c r="V61" s="6"/>
      <c r="W61" s="6"/>
      <c r="X61" s="6"/>
      <c r="Y61" s="6"/>
    </row>
    <row customHeight="true" ht="111" r="62">
      <c r="A62" s="92">
        <v>19</v>
      </c>
      <c r="B62" s="6" t="str">
        <v>萨福玻尿酸卫生湿巾</v>
      </c>
      <c r="C62" s="6"/>
      <c r="D62" s="6">
        <v>800589561177</v>
      </c>
      <c r="E62" s="6" t="s">
        <v>26</v>
      </c>
      <c r="F62" s="91" t="str">
        <v>挂品</v>
      </c>
      <c r="G62" s="7" t="str">
        <v>【抑菌玻尿酸】99.9%抑菌温和水润</v>
      </c>
      <c r="H62" s="88" t="str">
        <v>1盒·42片</v>
      </c>
      <c r="I62" s="89">
        <v>37.309999999999995</v>
      </c>
      <c r="J62" s="89">
        <v>49.8</v>
      </c>
      <c r="K62" s="90">
        <f>I62/J62</f>
      </c>
    </row>
    <row customHeight="true" ht="20" r="63">
      <c r="A63" s="92"/>
      <c r="B63" s="6"/>
      <c r="C63" s="6"/>
      <c r="D63" s="6"/>
      <c r="E63" s="6"/>
      <c r="F63" s="91"/>
      <c r="G63" s="7"/>
      <c r="H63" s="88" t="str">
        <v>蓝色*2盒+绿色*1片+蓝色*1片</v>
      </c>
      <c r="I63" s="89">
        <v>71.6</v>
      </c>
      <c r="J63" s="89">
        <v>99.6</v>
      </c>
      <c r="K63" s="90">
        <f>I63/J63</f>
      </c>
    </row>
    <row customHeight="true" ht="20" r="64">
      <c r="A64" s="92"/>
      <c r="B64" s="6"/>
      <c r="C64" s="6"/>
      <c r="D64" s="6"/>
      <c r="E64" s="6"/>
      <c r="F64" s="91"/>
      <c r="G64" s="7"/>
      <c r="H64" s="88" t="str">
        <v>绿色*1盒+蓝色*1盒</v>
      </c>
      <c r="I64" s="89">
        <v>64.91</v>
      </c>
      <c r="J64" s="89">
        <v>97.8</v>
      </c>
      <c r="K64" s="90">
        <f>I64/J64</f>
      </c>
    </row>
    <row customHeight="true" ht="20" r="65">
      <c r="A65" s="92"/>
      <c r="B65" s="6"/>
      <c r="C65" s="6"/>
      <c r="D65" s="6"/>
      <c r="E65" s="6"/>
      <c r="F65" s="91"/>
      <c r="G65" s="7"/>
      <c r="H65" s="88" t="str">
        <v>蓝色*1盒+紫色*1盒</v>
      </c>
      <c r="I65" s="89">
        <v>64.91</v>
      </c>
      <c r="J65" s="89">
        <v>97.8</v>
      </c>
      <c r="K65" s="90">
        <f>I65/J65</f>
      </c>
    </row>
    <row customHeight="true" ht="20" r="66">
      <c r="A66" s="92"/>
      <c r="B66" s="6"/>
      <c r="C66" s="6"/>
      <c r="D66" s="6"/>
      <c r="E66" s="6"/>
      <c r="F66" s="91"/>
      <c r="G66" s="7"/>
      <c r="H66" s="88" t="str">
        <v>绿色*1盒+紫色*1盒+蓝色*1盒+蓝色*2片+绿色*2片</v>
      </c>
      <c r="I66" s="89">
        <v>94.50999999999999</v>
      </c>
      <c r="J66" s="89">
        <v>145.8</v>
      </c>
      <c r="K66" s="90">
        <f>I66/J66</f>
      </c>
    </row>
    <row customHeight="true" ht="111" r="67">
      <c r="A67" s="92">
        <v>20</v>
      </c>
      <c r="B67" s="6" t="str">
        <v>萨福植萃养护湿巾</v>
      </c>
      <c r="C67" s="6"/>
      <c r="D67" s="6">
        <v>814596668009</v>
      </c>
      <c r="E67" s="6" t="s">
        <v>12</v>
      </c>
      <c r="F67" s="91" t="str">
        <v>挂品</v>
      </c>
      <c r="G67" s="7" t="str">
        <v>【植萃养护】植萃养护 微凉舒缓</v>
      </c>
      <c r="H67" s="88" t="str">
        <v>绿1盒·18片</v>
      </c>
      <c r="I67" s="89">
        <v>35.599999999999994</v>
      </c>
      <c r="J67" s="89">
        <v>48</v>
      </c>
      <c r="K67" s="90">
        <f>I67/J67</f>
      </c>
    </row>
    <row customHeight="true" ht="20" r="68">
      <c r="A68" s="92"/>
      <c r="B68" s="6"/>
      <c r="C68" s="6"/>
      <c r="D68" s="6"/>
      <c r="E68" s="6"/>
      <c r="F68" s="91"/>
      <c r="G68" s="7"/>
      <c r="H68" s="88" t="str">
        <v>绿1盒+紫1盒·36片 赠指套1只+润滑液8ml1个</v>
      </c>
      <c r="I68" s="89">
        <v>63.19999999999999</v>
      </c>
      <c r="J68" s="89">
        <v>96</v>
      </c>
      <c r="K68" s="90">
        <f>I68/J68</f>
      </c>
    </row>
    <row customHeight="true" ht="20" r="69">
      <c r="A69" s="92"/>
      <c r="B69" s="6"/>
      <c r="C69" s="6"/>
      <c r="D69" s="6"/>
      <c r="E69" s="6"/>
      <c r="F69" s="91"/>
      <c r="G69" s="7"/>
      <c r="H69" s="88" t="str">
        <v>绿色*1盒+蓝色*1盒</v>
      </c>
      <c r="I69" s="89">
        <v>64.91</v>
      </c>
      <c r="J69" s="89">
        <v>97.8</v>
      </c>
      <c r="K69" s="90">
        <f>I69/J69</f>
      </c>
    </row>
    <row customHeight="true" ht="20" r="70">
      <c r="A70" s="92"/>
      <c r="B70" s="6"/>
      <c r="C70" s="6"/>
      <c r="D70" s="6"/>
      <c r="E70" s="6"/>
      <c r="F70" s="91"/>
      <c r="G70" s="7"/>
      <c r="H70" s="88" t="str">
        <v>绿色*1盒+紫色*1盒+蓝色*1盒+蓝色*2片+绿色*2片</v>
      </c>
      <c r="I70" s="89">
        <v>94.50999999999999</v>
      </c>
      <c r="J70" s="89">
        <v>145.8</v>
      </c>
      <c r="K70" s="90">
        <f>I70/J70</f>
      </c>
    </row>
    <row customHeight="true" ht="111" r="71">
      <c r="A71" s="92">
        <v>21</v>
      </c>
      <c r="B71" s="6" t="str">
        <v>萨福胶原修护湿巾</v>
      </c>
      <c r="C71" s="6"/>
      <c r="D71" s="6">
        <v>800642312362</v>
      </c>
      <c r="E71" s="6" t="s">
        <v>17</v>
      </c>
      <c r="F71" s="91" t="str">
        <v>挂品</v>
      </c>
      <c r="G71" s="7" t="str">
        <v>【胶原修护】植萃净澈 胶原修护</v>
      </c>
      <c r="H71" s="88" t="str">
        <v>紫1盒·18片</v>
      </c>
      <c r="I71" s="89">
        <v>35.599999999999994</v>
      </c>
      <c r="J71" s="89">
        <v>48</v>
      </c>
      <c r="K71" s="90">
        <f>I71/J71</f>
      </c>
    </row>
    <row customHeight="true" ht="20" r="72">
      <c r="A72" s="92"/>
      <c r="B72" s="6"/>
      <c r="C72" s="6"/>
      <c r="D72" s="6"/>
      <c r="E72" s="6"/>
      <c r="F72" s="91"/>
      <c r="G72" s="7"/>
      <c r="H72" s="88" t="str">
        <v>绿1盒+紫1盒·36片 赠指套1只+润滑液8ml1个</v>
      </c>
      <c r="I72" s="89">
        <v>63.19999999999999</v>
      </c>
      <c r="J72" s="89">
        <v>96</v>
      </c>
      <c r="K72" s="90">
        <f>I72/J72</f>
      </c>
    </row>
    <row customHeight="true" ht="20" r="73">
      <c r="A73" s="92"/>
      <c r="B73" s="6"/>
      <c r="C73" s="6"/>
      <c r="D73" s="6"/>
      <c r="E73" s="6"/>
      <c r="F73" s="91"/>
      <c r="G73" s="7"/>
      <c r="H73" s="88" t="str">
        <v>紫色*1盒+蓝色*1盒</v>
      </c>
      <c r="I73" s="89">
        <v>64.91</v>
      </c>
      <c r="J73" s="89">
        <v>97.8</v>
      </c>
      <c r="K73" s="90">
        <f>I73/J73</f>
      </c>
    </row>
    <row customHeight="true" ht="20" r="74">
      <c r="A74" s="92"/>
      <c r="B74" s="6"/>
      <c r="C74" s="6"/>
      <c r="D74" s="6"/>
      <c r="E74" s="6"/>
      <c r="F74" s="91"/>
      <c r="G74" s="7"/>
      <c r="H74" s="88" t="str">
        <v>绿色*1盒+紫色*1盒+蓝色*1盒+蓝色*2片+绿色*2片</v>
      </c>
      <c r="I74" s="89">
        <v>94.50999999999999</v>
      </c>
      <c r="J74" s="89">
        <v>145.8</v>
      </c>
      <c r="K74" s="90">
        <f>I74/J74</f>
      </c>
    </row>
    <row customHeight="true" ht="111" r="75">
      <c r="A75" s="92">
        <v>22</v>
      </c>
      <c r="B75" s="6" t="str">
        <v>萨福幻川雪松沁澈沐浴露</v>
      </c>
      <c r="C75" s="6"/>
      <c r="D75" s="6">
        <v>736387784029</v>
      </c>
      <c r="E75" s="6" t="s">
        <v>22</v>
      </c>
      <c r="F75" s="91" t="str">
        <v>挂品</v>
      </c>
      <c r="G75" s="7" t="str">
        <v>【清爽木质香】下单即赠晚香玉油膏 洗护一体</v>
      </c>
      <c r="H75" s="94" t="str">
        <v>330ml</v>
      </c>
      <c r="I75" s="89">
        <v>98</v>
      </c>
      <c r="J75" s="95">
        <v>158</v>
      </c>
      <c r="K75" s="90">
        <f>I75/J75</f>
      </c>
    </row>
    <row customHeight="true" ht="111" r="76">
      <c r="A76" s="92">
        <v>23</v>
      </c>
      <c r="B76" s="7" t="str">
        <v>恋恋随心杜邦纸收纳包</v>
      </c>
      <c r="D76" s="7">
        <v>735376785332</v>
      </c>
      <c r="E76" s="7" t="s">
        <v>56</v>
      </c>
      <c r="F76" s="89" t="str">
        <v>挂品</v>
      </c>
      <c r="G76" s="7" t="str">
        <v>【限定周边】杜邦纸收纳小包</v>
      </c>
      <c r="H76" s="94" t="str">
        <v>白色</v>
      </c>
      <c r="I76" s="89">
        <v>29.9</v>
      </c>
      <c r="J76" s="95">
        <v>39.9</v>
      </c>
      <c r="K76" s="90">
        <f>I76/J76</f>
      </c>
      <c r="L76" s="93" t="str">
        <v>设置闪降
已配置√</v>
      </c>
    </row>
    <row customHeight="true" ht="111" r="77">
      <c r="A77" s="92"/>
      <c r="F77" s="89"/>
      <c r="H77" s="94" t="str">
        <v>紫色</v>
      </c>
      <c r="I77" s="89">
        <v>29.9</v>
      </c>
      <c r="J77" s="95">
        <v>39.9</v>
      </c>
      <c r="K77" s="90">
        <f>I77/J77</f>
      </c>
      <c r="L77" s="93"/>
    </row>
    <row customHeight="true" ht="111" r="78">
      <c r="A78" s="92"/>
      <c r="F78" s="89"/>
      <c r="H78" s="94" t="str">
        <v>方舟</v>
      </c>
      <c r="I78" s="89">
        <v>29.9</v>
      </c>
      <c r="J78" s="95">
        <v>39.9</v>
      </c>
      <c r="K78" s="90">
        <f>I78/J78</f>
      </c>
      <c r="L78" s="93"/>
    </row>
    <row customHeight="true" ht="111" r="79">
      <c r="A79" s="92"/>
      <c r="F79" s="89"/>
      <c r="H79" s="94" t="str">
        <v>魔镜</v>
      </c>
      <c r="I79" s="89">
        <v>29.9</v>
      </c>
      <c r="J79" s="95">
        <v>39.9</v>
      </c>
      <c r="K79" s="90">
        <f>I79/J79</f>
      </c>
      <c r="L79" s="93"/>
    </row>
    <row customHeight="true" ht="111" r="80">
      <c r="A80" s="87">
        <v>24</v>
      </c>
      <c r="B80" s="7" t="str">
        <v>拉拉门环保袋</v>
      </c>
      <c r="D80" s="7">
        <v>847418012258</v>
      </c>
      <c r="E80" s="7" t="s">
        <v>51</v>
      </c>
      <c r="F80" s="103" t="str">
        <v>挂品</v>
      </c>
      <c r="G80" s="7" t="str">
        <v>【限定周边】拉拉门 轻便长肩带环保袋</v>
      </c>
      <c r="H80" s="94"/>
      <c r="I80" s="89">
        <v>39.9</v>
      </c>
      <c r="J80" s="95">
        <v>49.9</v>
      </c>
      <c r="K80" s="90">
        <f>I80/J80</f>
      </c>
      <c r="L80" s="93"/>
    </row>
    <row customHeight="true" ht="111" r="81">
      <c r="A81" s="87">
        <v>25</v>
      </c>
      <c r="B81" s="7" t="str">
        <v>kissgirl轻吻女孩滴胶贴纸</v>
      </c>
      <c r="D81" s="7">
        <v>846583465469</v>
      </c>
      <c r="E81" s="7" t="s">
        <v>54</v>
      </c>
      <c r="F81" s="103" t="str">
        <v>挂品</v>
      </c>
      <c r="G81" t="str">
        <v>【限定周边】KissGirl!轻吻女孩贴纸</v>
      </c>
      <c r="H81" s="94"/>
      <c r="I81" s="89">
        <v>13.9</v>
      </c>
      <c r="J81" s="95">
        <v>19.9</v>
      </c>
      <c r="K81" s="90">
        <f>I81/J81</f>
      </c>
      <c r="L81" s="93"/>
    </row>
    <row customHeight="true" ht="111" r="82">
      <c r="A82" s="87">
        <v>26</v>
      </c>
      <c r="B82" s="7" t="s">
        <v>53</v>
      </c>
      <c r="D82" s="7">
        <v>764382501980</v>
      </c>
      <c r="E82" s="7" t="s">
        <v>52</v>
      </c>
      <c r="F82" s="103" t="str">
        <v>挂品</v>
      </c>
      <c r="G82" t="str">
        <v>【限定周边】新款彩虹绵绵枕头挂件</v>
      </c>
      <c r="H82" s="94" t="str">
        <v>枕头挂件/两款</v>
      </c>
      <c r="I82" s="89">
        <v>29.9</v>
      </c>
      <c r="J82" s="95">
        <v>39.9</v>
      </c>
      <c r="K82" s="90">
        <f>I82/J82</f>
      </c>
      <c r="L82" s="93"/>
    </row>
    <row r="83">
      <c r="A83" s="87"/>
      <c r="B83" s="7"/>
      <c r="D83" s="7"/>
      <c r="E83" s="7"/>
      <c r="F83" s="103"/>
      <c r="H83" s="94" t="str">
        <v>真丝眼罩</v>
      </c>
      <c r="I83" s="89">
        <v>69</v>
      </c>
      <c r="J83" s="95">
        <v>258</v>
      </c>
      <c r="K83" s="90">
        <f>I83/J83</f>
      </c>
      <c r="L83" s="93"/>
    </row>
    <row r="84">
      <c r="A84" s="87"/>
      <c r="B84" s="7"/>
      <c r="D84" s="7"/>
      <c r="E84" s="7"/>
      <c r="F84" s="103"/>
      <c r="H84" s="94" t="str">
        <v>彩虹沙滩巾</v>
      </c>
      <c r="I84" s="89">
        <v>29.9</v>
      </c>
      <c r="J84" s="95">
        <v>99</v>
      </c>
      <c r="K84" s="90">
        <f>I84/J84</f>
      </c>
      <c r="L84" s="93"/>
    </row>
    <row r="85">
      <c r="A85" s="87"/>
      <c r="B85" s="7"/>
      <c r="D85" s="7"/>
      <c r="E85" s="7"/>
      <c r="F85" s="103"/>
      <c r="H85" s="94" t="str">
        <v>野餐垫</v>
      </c>
      <c r="I85" s="89">
        <v>39.9</v>
      </c>
      <c r="J85" s="95">
        <v>99</v>
      </c>
      <c r="K85" s="90">
        <f>I85/J85</f>
      </c>
      <c r="L85" s="93"/>
    </row>
    <row r="86">
      <c r="A86" s="87"/>
      <c r="B86" s="7"/>
      <c r="D86" s="7"/>
      <c r="E86" s="7"/>
      <c r="F86" s="103"/>
      <c r="H86" s="94" t="str">
        <v>滴胶贴纸</v>
      </c>
      <c r="I86" s="89">
        <v>13.9</v>
      </c>
      <c r="J86" s="95">
        <v>19.9</v>
      </c>
      <c r="K86" s="90">
        <f>I86/J86</f>
      </c>
      <c r="L86" s="93"/>
    </row>
    <row r="87">
      <c r="A87" s="87"/>
      <c r="H87" s="94"/>
      <c r="J87" s="94"/>
      <c r="K87" s="94"/>
      <c r="L87" s="94"/>
    </row>
    <row r="88">
      <c r="A88" s="87"/>
      <c r="H88" s="94"/>
      <c r="J88" s="94"/>
      <c r="K88" s="94"/>
      <c r="L88" s="94"/>
    </row>
    <row r="89">
      <c r="A89" s="87"/>
      <c r="L89" s="94"/>
    </row>
    <row r="90">
      <c r="A90" s="87"/>
      <c r="L90" s="94"/>
    </row>
    <row r="91">
      <c r="A91" s="87"/>
      <c r="L91" s="94"/>
    </row>
    <row r="92">
      <c r="A92" s="87"/>
      <c r="L92" s="94"/>
    </row>
    <row r="93">
      <c r="A93" s="87"/>
    </row>
    <row customHeight="true" ht="41" r="94">
      <c r="A94" s="87"/>
      <c r="C94" s="7"/>
      <c r="D94" s="7"/>
      <c r="F94" s="7"/>
      <c r="G94" s="7"/>
    </row>
    <row r="95">
      <c r="A95" s="87"/>
    </row>
    <row r="96">
      <c r="A96" s="87"/>
    </row>
    <row r="97">
      <c r="A97" s="87"/>
    </row>
    <row r="98">
      <c r="A98" s="87"/>
    </row>
    <row r="99">
      <c r="A99" s="87"/>
    </row>
    <row r="100">
      <c r="A100" s="87"/>
    </row>
    <row r="101">
      <c r="A101" s="87"/>
    </row>
    <row r="102">
      <c r="A102" s="87"/>
    </row>
    <row r="103">
      <c r="A103" s="87"/>
    </row>
    <row r="104">
      <c r="A104" s="87"/>
    </row>
    <row r="105">
      <c r="A105" s="87"/>
    </row>
    <row r="106">
      <c r="A106" s="87"/>
    </row>
    <row r="107">
      <c r="A107" s="87"/>
    </row>
    <row r="108">
      <c r="A108" s="87"/>
    </row>
    <row r="109">
      <c r="A109" s="87"/>
    </row>
    <row r="110">
      <c r="A110" s="87"/>
    </row>
    <row r="111">
      <c r="A111" s="87"/>
    </row>
    <row r="112">
      <c r="A112" s="87"/>
    </row>
    <row r="113">
      <c r="A113" s="87"/>
    </row>
    <row r="114">
      <c r="A114" s="87"/>
    </row>
    <row r="115">
      <c r="A115" s="87"/>
    </row>
    <row r="116">
      <c r="A116" s="87"/>
    </row>
    <row r="117">
      <c r="A117" s="87"/>
    </row>
    <row r="118">
      <c r="A118" s="87"/>
    </row>
    <row r="119">
      <c r="A119" s="87"/>
    </row>
    <row r="120">
      <c r="A120" s="87"/>
    </row>
    <row r="121">
      <c r="A121" s="87"/>
    </row>
    <row r="122">
      <c r="A122" s="87"/>
    </row>
    <row r="123">
      <c r="A123" s="87"/>
    </row>
    <row r="124">
      <c r="A124" s="87"/>
    </row>
    <row r="125">
      <c r="A125" s="87"/>
    </row>
    <row r="126">
      <c r="A126" s="87"/>
    </row>
    <row r="127">
      <c r="A127" s="87"/>
    </row>
    <row r="128">
      <c r="A128" s="87"/>
    </row>
    <row r="129">
      <c r="A129" s="87"/>
    </row>
    <row r="130">
      <c r="A130" s="87"/>
    </row>
    <row r="131">
      <c r="A131" s="87"/>
    </row>
    <row r="132">
      <c r="A132" s="87"/>
    </row>
    <row r="133">
      <c r="A133" s="87"/>
    </row>
    <row r="134">
      <c r="A134" s="87"/>
    </row>
    <row r="135">
      <c r="A135" s="87"/>
    </row>
    <row r="136">
      <c r="A136" s="87"/>
    </row>
    <row r="137">
      <c r="A137" s="87"/>
    </row>
    <row r="138">
      <c r="A138" s="87"/>
    </row>
    <row r="139">
      <c r="A139" s="87"/>
    </row>
    <row r="140">
      <c r="A140" s="87"/>
    </row>
    <row r="141">
      <c r="A141" s="87"/>
    </row>
    <row r="142">
      <c r="A142" s="87"/>
    </row>
    <row r="143">
      <c r="A143" s="87"/>
    </row>
    <row r="144">
      <c r="A144" s="87"/>
    </row>
    <row r="145">
      <c r="A145" s="87"/>
    </row>
    <row r="146">
      <c r="A146" s="87"/>
    </row>
    <row r="147">
      <c r="A147" s="87"/>
    </row>
    <row r="148">
      <c r="A148" s="87"/>
    </row>
    <row r="149">
      <c r="A149" s="87"/>
    </row>
    <row r="150">
      <c r="A150" s="87"/>
    </row>
    <row r="151">
      <c r="A151" s="87"/>
    </row>
    <row r="152">
      <c r="A152" s="87"/>
    </row>
    <row r="153">
      <c r="A153" s="87"/>
    </row>
    <row r="154">
      <c r="A154" s="87"/>
    </row>
    <row r="155">
      <c r="A155" s="87"/>
    </row>
    <row r="156">
      <c r="A156" s="87"/>
    </row>
    <row r="157">
      <c r="A157" s="87"/>
    </row>
    <row r="158">
      <c r="A158" s="87"/>
    </row>
    <row r="159">
      <c r="A159" s="87"/>
    </row>
    <row r="160">
      <c r="A160" s="87"/>
    </row>
    <row r="161">
      <c r="A161" s="87"/>
    </row>
    <row r="162">
      <c r="A162" s="87"/>
    </row>
    <row r="163">
      <c r="A163" s="87"/>
    </row>
    <row r="164">
      <c r="A164" s="87"/>
    </row>
    <row r="165">
      <c r="A165" s="87"/>
    </row>
    <row r="166">
      <c r="A166" s="87"/>
    </row>
    <row r="167">
      <c r="A167" s="87"/>
    </row>
    <row r="168">
      <c r="A168" s="87"/>
    </row>
    <row r="169">
      <c r="A169" s="87"/>
    </row>
    <row r="170">
      <c r="A170" s="87"/>
    </row>
    <row r="171">
      <c r="A171" s="87"/>
    </row>
    <row r="172">
      <c r="A172" s="87"/>
    </row>
    <row r="173">
      <c r="A173" s="87"/>
    </row>
    <row r="174">
      <c r="A174" s="87"/>
    </row>
    <row r="175">
      <c r="A175" s="87"/>
    </row>
    <row r="176">
      <c r="A176" s="87"/>
    </row>
    <row r="177">
      <c r="A177" s="87"/>
    </row>
    <row r="178">
      <c r="A178" s="87"/>
    </row>
    <row r="179">
      <c r="A179" s="87"/>
    </row>
    <row r="180">
      <c r="A180" s="87"/>
    </row>
    <row r="181">
      <c r="A181" s="87"/>
    </row>
    <row r="182">
      <c r="A182" s="87"/>
    </row>
    <row r="183">
      <c r="A183" s="87"/>
    </row>
    <row r="184">
      <c r="A184" s="87"/>
    </row>
    <row r="185">
      <c r="A185" s="87"/>
    </row>
    <row r="186">
      <c r="A186" s="87"/>
    </row>
    <row r="187">
      <c r="A187" s="87"/>
    </row>
    <row r="188">
      <c r="A188" s="87"/>
    </row>
    <row r="189">
      <c r="A189" s="87"/>
    </row>
    <row r="190">
      <c r="A190" s="87"/>
    </row>
    <row r="191">
      <c r="A191" s="87"/>
    </row>
    <row r="192">
      <c r="A192" s="87"/>
    </row>
    <row r="193">
      <c r="A193" s="87"/>
    </row>
    <row r="194">
      <c r="A194" s="87"/>
    </row>
    <row r="195">
      <c r="A195" s="87"/>
    </row>
    <row r="196">
      <c r="A196" s="87"/>
    </row>
    <row r="197">
      <c r="A197" s="87"/>
    </row>
    <row r="198">
      <c r="A198" s="87"/>
    </row>
    <row r="199">
      <c r="A199" s="87"/>
    </row>
    <row r="200">
      <c r="A200" s="87"/>
    </row>
    <row r="201">
      <c r="A201" s="87"/>
    </row>
    <row r="202">
      <c r="A202" s="87"/>
    </row>
    <row r="203">
      <c r="A203" s="87"/>
    </row>
    <row r="204">
      <c r="A204" s="87"/>
    </row>
    <row r="205">
      <c r="A205" s="87"/>
    </row>
    <row r="206">
      <c r="A206" s="87"/>
    </row>
    <row r="207">
      <c r="A207" s="87"/>
    </row>
    <row r="208">
      <c r="A208" s="87"/>
    </row>
    <row r="209">
      <c r="A209" s="87"/>
    </row>
    <row r="210">
      <c r="A210" s="87"/>
    </row>
    <row r="211">
      <c r="A211" s="87"/>
    </row>
    <row r="212">
      <c r="A212" s="87"/>
    </row>
    <row r="213">
      <c r="A213" s="87"/>
    </row>
    <row r="214">
      <c r="A214" s="87"/>
    </row>
    <row r="215">
      <c r="A215" s="87"/>
    </row>
    <row r="216">
      <c r="A216" s="87"/>
    </row>
    <row r="217">
      <c r="A217" s="87"/>
    </row>
    <row r="218">
      <c r="A218" s="87"/>
    </row>
    <row r="219">
      <c r="A219" s="87"/>
    </row>
    <row r="220">
      <c r="A220" s="87"/>
    </row>
    <row r="221">
      <c r="A221" s="87"/>
    </row>
    <row r="222">
      <c r="A222" s="87"/>
    </row>
    <row r="223">
      <c r="A223" s="87"/>
    </row>
    <row r="224">
      <c r="A224" s="87"/>
    </row>
    <row r="225">
      <c r="A225" s="87"/>
    </row>
    <row r="226">
      <c r="A226" s="87"/>
    </row>
    <row r="227">
      <c r="A227" s="87"/>
    </row>
    <row r="228">
      <c r="A228" s="87"/>
    </row>
    <row r="229">
      <c r="A229" s="87"/>
    </row>
    <row r="230">
      <c r="A230" s="87"/>
    </row>
    <row r="231">
      <c r="A231" s="87"/>
    </row>
    <row r="232">
      <c r="A232" s="87"/>
    </row>
    <row r="233">
      <c r="A233" s="87"/>
    </row>
    <row r="234">
      <c r="A234" s="87"/>
    </row>
    <row r="235">
      <c r="A235" s="87"/>
    </row>
    <row r="236">
      <c r="A236" s="87"/>
    </row>
    <row r="237">
      <c r="A237" s="87"/>
    </row>
    <row r="238">
      <c r="A238" s="87"/>
    </row>
    <row r="239">
      <c r="A239" s="87"/>
    </row>
    <row r="240">
      <c r="A240" s="87"/>
    </row>
    <row r="241">
      <c r="A241" s="87"/>
    </row>
  </sheetData>
  <mergeCells>
    <mergeCell ref="A71:A74"/>
    <mergeCell ref="G71:G74"/>
    <mergeCell ref="F71:F74"/>
    <mergeCell ref="E71:E74"/>
    <mergeCell ref="D71:D74"/>
    <mergeCell ref="C71:C74"/>
    <mergeCell ref="B71:B74"/>
    <mergeCell ref="A67:A70"/>
    <mergeCell ref="B67:B70"/>
    <mergeCell ref="C67:C70"/>
    <mergeCell ref="D67:D70"/>
    <mergeCell ref="E67:E70"/>
    <mergeCell ref="F67:F70"/>
    <mergeCell ref="G67:G70"/>
    <mergeCell ref="A62:A66"/>
    <mergeCell ref="B62:B66"/>
    <mergeCell ref="C62:C66"/>
    <mergeCell ref="D62:D66"/>
    <mergeCell ref="E62:E66"/>
    <mergeCell ref="F62:F66"/>
    <mergeCell ref="G62:G66"/>
    <mergeCell ref="L32:L35"/>
    <mergeCell ref="L28:L31"/>
    <mergeCell ref="L24:L27"/>
    <mergeCell ref="G32:G35"/>
    <mergeCell ref="F32:F35"/>
    <mergeCell ref="E32:E35"/>
    <mergeCell ref="A32:A35"/>
    <mergeCell ref="B32:B35"/>
    <mergeCell ref="D32:D35"/>
    <mergeCell ref="C32:C35"/>
    <mergeCell ref="G51:G54"/>
    <mergeCell ref="G47:G50"/>
    <mergeCell ref="C55:C60"/>
    <mergeCell ref="C51:C54"/>
    <mergeCell ref="C47:C50"/>
    <mergeCell ref="C43:C46"/>
    <mergeCell ref="C40:C42"/>
    <mergeCell ref="L40:L42"/>
    <mergeCell ref="E40:E42"/>
    <mergeCell ref="D40:D42"/>
    <mergeCell ref="F40:F42"/>
    <mergeCell ref="G40:G42"/>
    <mergeCell ref="D43:D46"/>
    <mergeCell ref="E43:E46"/>
    <mergeCell ref="F43:F46"/>
    <mergeCell ref="G43:G46"/>
    <mergeCell ref="D47:D50"/>
    <mergeCell ref="E47:E50"/>
    <mergeCell ref="F47:F50"/>
    <mergeCell ref="D51:D54"/>
    <mergeCell ref="E51:E54"/>
    <mergeCell ref="F51:F54"/>
    <mergeCell ref="L51:L54"/>
    <mergeCell ref="D55:D60"/>
    <mergeCell ref="E55:E60"/>
    <mergeCell ref="F55:F60"/>
    <mergeCell ref="G55:G60"/>
    <mergeCell ref="L43:L46"/>
    <mergeCell ref="L47:L50"/>
    <mergeCell ref="L55:L60"/>
    <mergeCell ref="A55:A60"/>
    <mergeCell ref="B55:B60"/>
    <mergeCell ref="B51:B54"/>
    <mergeCell ref="A51:A54"/>
    <mergeCell ref="A47:A50"/>
    <mergeCell ref="B47:B50"/>
    <mergeCell ref="A43:A46"/>
    <mergeCell ref="B43:B46"/>
    <mergeCell ref="B40:B42"/>
    <mergeCell ref="A40:A42"/>
    <mergeCell ref="C37:C39"/>
    <mergeCell ref="L37:L39"/>
    <mergeCell ref="D37:D39"/>
    <mergeCell ref="E37:E39"/>
    <mergeCell ref="F37:F39"/>
    <mergeCell ref="G37:G39"/>
    <mergeCell ref="A37:A39"/>
    <mergeCell ref="B37:B39"/>
    <mergeCell ref="G28:G31"/>
    <mergeCell ref="A28:A31"/>
    <mergeCell ref="B28:B31"/>
    <mergeCell ref="C28:C31"/>
    <mergeCell ref="D28:D31"/>
    <mergeCell ref="E28:E31"/>
    <mergeCell ref="F28:F31"/>
    <mergeCell ref="A24:A27"/>
    <mergeCell ref="B24:B27"/>
    <mergeCell ref="C24:C27"/>
    <mergeCell ref="D24:D27"/>
    <mergeCell ref="E24:E27"/>
    <mergeCell ref="F24:F27"/>
    <mergeCell ref="G24:G27"/>
    <mergeCell ref="F20:F21"/>
    <mergeCell ref="F22:F23"/>
    <mergeCell ref="B20:B21"/>
    <mergeCell ref="A20:A21"/>
    <mergeCell ref="L20:L21"/>
    <mergeCell ref="D20:D21"/>
    <mergeCell ref="E20:E21"/>
    <mergeCell ref="G20:G21"/>
    <mergeCell ref="C20:C21"/>
    <mergeCell ref="L4:L12"/>
    <mergeCell ref="G4:G12"/>
    <mergeCell ref="F4:F12"/>
    <mergeCell ref="E4:E12"/>
    <mergeCell ref="D4:D12"/>
    <mergeCell ref="A4:A12"/>
    <mergeCell ref="B1:B2"/>
    <mergeCell ref="A1:A2"/>
    <mergeCell ref="M1:M2"/>
    <mergeCell ref="L1:L2"/>
    <mergeCell ref="E1:E2"/>
    <mergeCell ref="D1:D2"/>
    <mergeCell ref="F1:F2"/>
    <mergeCell ref="G1:G2"/>
    <mergeCell ref="H1:I1"/>
    <mergeCell ref="C1:C2"/>
    <mergeCell ref="C17:C19"/>
    <mergeCell ref="C15:C16"/>
    <mergeCell ref="D15:D16"/>
    <mergeCell ref="E15:E16"/>
    <mergeCell ref="F15:F16"/>
    <mergeCell ref="G15:G16"/>
    <mergeCell ref="L17:L19"/>
    <mergeCell ref="G17:G19"/>
    <mergeCell ref="F17:F19"/>
    <mergeCell ref="E17:E19"/>
    <mergeCell ref="D17:D19"/>
    <mergeCell ref="L15:L16"/>
    <mergeCell ref="A17:A19"/>
    <mergeCell ref="B17:B19"/>
    <mergeCell ref="B15:B16"/>
    <mergeCell ref="A15:A16"/>
    <mergeCell ref="A13:A14"/>
    <mergeCell ref="B4:B12"/>
    <mergeCell ref="C4:C12"/>
    <mergeCell ref="B13:B14"/>
    <mergeCell ref="C13:C14"/>
    <mergeCell ref="D13:D14"/>
    <mergeCell ref="E13:E14"/>
    <mergeCell ref="F13:F14"/>
    <mergeCell ref="G13:G14"/>
    <mergeCell ref="L13:L14"/>
    <mergeCell ref="M17:M18"/>
    <mergeCell ref="C22:C23"/>
    <mergeCell ref="G22:G23"/>
    <mergeCell ref="E22:E23"/>
    <mergeCell ref="D22:D23"/>
    <mergeCell ref="M22:M23"/>
    <mergeCell ref="L22:L23"/>
    <mergeCell ref="A22:A23"/>
    <mergeCell ref="B22:B23"/>
    <mergeCell ref="A76:A79"/>
    <mergeCell ref="B76:B79"/>
    <mergeCell ref="D76:D79"/>
    <mergeCell ref="E76:E79"/>
    <mergeCell ref="F76:F79"/>
    <mergeCell ref="G76:G79"/>
    <mergeCell ref="L76:L86"/>
    <mergeCell ref="G82:G86"/>
    <mergeCell ref="B82:B86"/>
    <mergeCell ref="C82:C86"/>
    <mergeCell ref="D82:D86"/>
    <mergeCell ref="E82:E86"/>
    <mergeCell ref="F82:F86"/>
    <mergeCell ref="A82:A86"/>
  </mergeCells>
  <hyperlinks>
    <hyperlink ref="E36" display="https://detail.tmall.com/item.htm?id=734504923031" r:id="rId2"/>
    <hyperlink ref="E15" display="https://detail.tmall.com/item.htm?id=839096548455" r:id="rId3"/>
    <hyperlink ref="E24" display="https://detail.tmall.com/item.htm?id=675231335581" r:id="rId4"/>
    <hyperlink ref="E51" display="https://detail.tmall.com/item.htm?id=766270317845" r:id="rId5"/>
    <hyperlink ref="E71" display="https://detail.tmall.com/item.htm?id=800642312362" r:id="rId6"/>
    <hyperlink ref="E20" display="https://detail.tmall.com/item.htm?id=724010917847" r:id="rId7"/>
    <hyperlink ref="E17" display="https://detail.tmall.com/item.htm?id=692516347615" r:id="rId8"/>
    <hyperlink ref="E55" display="https://detail.tmall.com/item.htm?id=796989299963" r:id="rId9"/>
    <hyperlink ref="E82" display="https://detail.tmall.com/item.htm?id=764382501980" r:id="rId10"/>
    <hyperlink ref="E3" display="https://detail.tmall.com/item.htm?id=727698076325" r:id="rId11"/>
    <hyperlink ref="E32" display="https://detail.tmall.com/item.htm?id=684985253031" r:id="rId12"/>
    <hyperlink ref="E47" display="https://detail.tmall.com/item.htm?id=657357233287" r:id="rId13"/>
    <hyperlink ref="E80" display="https://detail.tmall.com/item.htm?id=847418012258" r:id="rId14"/>
    <hyperlink ref="E75" display="https://detail.tmall.com/item.htm?id=736387784029" r:id="rId15"/>
    <hyperlink ref="E62" display="https://detail.tmall.com/item.htm?id=800589561177" r:id="rId16"/>
    <hyperlink ref="E43" display="https://detail.tmall.com/item.htm?id=672674172359" r:id="rId17"/>
    <hyperlink ref="E61" display="https://detail.tmall.com/item.htm?id=721867106408" r:id="rId18"/>
    <hyperlink ref="E28" display="https://detail.tmall.com/item.htm?id=674172992235" r:id="rId19"/>
    <hyperlink ref="E13" display="https://detail.tmall.com/item.htm?id=839547354475" r:id="rId20"/>
    <hyperlink ref="E67" display="https://detail.tmall.com/item.htm?id=814596668009" r:id="rId21"/>
    <hyperlink ref="E22" display="https://detail.tmall.com/item.htm?id=823052515223" r:id="rId22"/>
    <hyperlink ref="E81" display="https://detail.tmall.com/item.htm?id=846583465469" r:id="rId23"/>
    <hyperlink ref="E37" display="https://detail.tmall.com/item.htm?id=742418120602" r:id="rId24"/>
    <hyperlink ref="E4" display="https://detail.tmall.com/item.htm?id=657607062868" r:id="rId25"/>
    <hyperlink ref="E40" display="https://detail.tmall.com/item.htm?id=657358601534" r:id="rId26"/>
    <hyperlink ref="E76" display="https://detail.tmall.com/item.htm?id=735376785332" r:id="rId27"/>
  </hyperlinks>
  <drawing r:id="rId1"/>
</worksheet>
</file>

<file path=xl/worksheets/sheet6.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13"/>
    <col collapsed="false" customWidth="true" hidden="true" max="1" min="1" style="0" width="13"/>
    <col collapsed="false" customWidth="true" hidden="false" max="2" min="2" style="0" width="222"/>
    <col collapsed="false" customWidth="true" hidden="false" max="3" min="3" style="0" width="68"/>
    <col collapsed="false" customWidth="true" hidden="false" max="4" min="4" style="0" width="146"/>
    <col collapsed="false" customWidth="true" hidden="false" max="5" min="5" style="0" width="26"/>
    <col collapsed="false" customWidth="true" hidden="false" max="6" min="6" style="0" width="36"/>
    <col collapsed="false" customWidth="true" hidden="false" max="7" min="7" style="0" width="14"/>
    <col collapsed="false" customWidth="true" hidden="false" max="8" min="8" style="0" width="14"/>
    <col collapsed="false" customWidth="true" hidden="false" max="9" min="9" style="0" width="14"/>
    <col collapsed="false" customWidth="true" hidden="false" max="10" min="10" style="0" width="14"/>
    <col collapsed="false" customWidth="true" hidden="false" max="11" min="11" style="0" width="14"/>
    <col collapsed="false" customWidth="true" hidden="false" max="12" min="12" style="0" width="14"/>
    <col collapsed="false" customWidth="true" hidden="false" max="13" min="13" style="0" width="14"/>
    <col collapsed="false" customWidth="true" hidden="false" max="14" min="14" style="0" width="14"/>
    <col collapsed="false" customWidth="true" hidden="false" max="15" min="15" style="0" width="1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 collapsed="false" customWidth="true" hidden="false" max="20" min="20" style="0" width="14"/>
    <col collapsed="false" customWidth="true" hidden="false" max="21" min="21" style="0" width="14"/>
    <col collapsed="false" customWidth="true" hidden="false" max="22" min="22" style="0" width="14"/>
    <col collapsed="false" customWidth="true" hidden="false" max="23" min="23" style="0" width="14"/>
    <col collapsed="false" customWidth="true" hidden="false" max="24" min="24" style="0" width="14"/>
    <col collapsed="false" customWidth="true" hidden="false" max="25" min="25" style="0" width="14"/>
    <col collapsed="false" customWidth="true" hidden="false" max="26" min="26" style="0" width="14"/>
    <col collapsed="false" customWidth="true" hidden="false" max="27" min="27" style="0" width="14"/>
    <col collapsed="false" customWidth="true" hidden="false" max="28" min="28" style="0" width="14"/>
    <col collapsed="false" customWidth="true" hidden="false" max="29" min="29" style="0" width="14"/>
    <col collapsed="false" customWidth="true" hidden="false" max="30" min="30" style="0" width="14"/>
    <col collapsed="false" customWidth="true" hidden="false" max="31" min="31" style="0" width="14"/>
    <col collapsed="false" customWidth="true" hidden="false" max="32" min="32" style="0" width="14"/>
    <col collapsed="false" customWidth="true" hidden="false" max="33" min="33" style="0" width="14"/>
    <col collapsed="false" customWidth="true" hidden="false" max="34" min="34" style="0" width="14"/>
    <col collapsed="false" customWidth="true" hidden="false" max="35" min="35" style="0" width="14"/>
    <col collapsed="false" customWidth="true" hidden="false" max="36" min="36" style="0" width="14"/>
    <col collapsed="false" customWidth="true" hidden="false" max="37" min="37" style="0" width="14"/>
    <col collapsed="false" customWidth="true" hidden="false" max="38" min="38" style="0" width="14"/>
  </cols>
  <sheetData>
    <row r="1">
      <c r="A1" s="56" t="str">
        <v>萨福旗舰店直播</v>
      </c>
      <c r="B1" s="121"/>
      <c r="C1" s="120"/>
      <c r="D1" s="120"/>
      <c r="E1" s="56"/>
      <c r="F1" s="56"/>
      <c r="G1" s="10"/>
      <c r="H1" s="10"/>
      <c r="I1" s="10"/>
      <c r="J1" s="10"/>
      <c r="K1" s="10"/>
      <c r="L1" s="10"/>
      <c r="M1" s="10"/>
      <c r="N1" s="10"/>
      <c r="O1" s="10"/>
      <c r="P1" s="10"/>
      <c r="Q1" s="10"/>
      <c r="R1" s="10"/>
      <c r="S1" s="10"/>
      <c r="T1" s="10"/>
      <c r="U1" s="10"/>
      <c r="V1" s="10"/>
      <c r="W1" s="10"/>
      <c r="X1" s="10"/>
      <c r="Y1" s="10"/>
      <c r="Z1" s="10"/>
      <c r="AA1" s="10"/>
      <c r="AB1" s="10"/>
      <c r="AC1" s="10"/>
      <c r="AD1" s="10"/>
      <c r="AE1" s="10"/>
      <c r="AF1" s="10"/>
      <c r="AG1" s="10"/>
      <c r="AH1" s="10"/>
      <c r="AI1" s="10"/>
      <c r="AJ1" s="10"/>
      <c r="AK1" s="10"/>
      <c r="AL1" s="10"/>
    </row>
    <row r="2">
      <c r="A2" s="46" t="str">
        <v>直播时间</v>
      </c>
      <c r="B2" s="138" t="str">
        <v>11月19日 21:30-23:30</v>
      </c>
      <c r="C2" s="137"/>
      <c r="D2" s="137"/>
      <c r="E2" s="165"/>
      <c r="F2" s="165"/>
      <c r="G2" s="10"/>
      <c r="H2" s="10"/>
      <c r="I2" s="10"/>
      <c r="J2" s="10"/>
      <c r="K2" s="10"/>
      <c r="L2" s="10"/>
      <c r="M2" s="10"/>
      <c r="N2" s="10"/>
      <c r="O2" s="10"/>
      <c r="P2" s="10"/>
      <c r="Q2" s="10"/>
      <c r="R2" s="10"/>
      <c r="S2" s="10"/>
      <c r="T2" s="10"/>
      <c r="U2" s="10"/>
      <c r="V2" s="10"/>
      <c r="W2" s="10"/>
      <c r="X2" s="10"/>
      <c r="Y2" s="10"/>
      <c r="Z2" s="10"/>
      <c r="AA2" s="10"/>
      <c r="AB2" s="10"/>
      <c r="AC2" s="10"/>
      <c r="AD2" s="10"/>
      <c r="AE2" s="10"/>
      <c r="AF2" s="10"/>
      <c r="AG2" s="10"/>
      <c r="AH2" s="10"/>
      <c r="AI2" s="10"/>
      <c r="AJ2" s="10"/>
      <c r="AK2" s="10"/>
      <c r="AL2" s="10"/>
    </row>
    <row r="3">
      <c r="A3" s="46" t="str">
        <v>直播目标</v>
      </c>
      <c r="B3" s="138" t="str">
        <v>指套类产品销售</v>
      </c>
      <c r="C3" s="137"/>
      <c r="D3" s="137"/>
      <c r="E3" s="45"/>
      <c r="F3" s="45"/>
      <c r="G3" s="10"/>
      <c r="H3" s="10"/>
      <c r="I3" s="10"/>
      <c r="J3" s="10"/>
      <c r="K3" s="10"/>
      <c r="L3" s="10"/>
      <c r="M3" s="10"/>
      <c r="N3" s="10"/>
      <c r="O3" s="10"/>
      <c r="P3" s="10"/>
      <c r="Q3" s="10"/>
      <c r="R3" s="10"/>
      <c r="S3" s="10"/>
      <c r="T3" s="10"/>
      <c r="U3" s="10"/>
      <c r="V3" s="10"/>
      <c r="W3" s="10"/>
      <c r="X3" s="10"/>
      <c r="Y3" s="10"/>
      <c r="Z3" s="10"/>
      <c r="AA3" s="10"/>
      <c r="AB3" s="10"/>
      <c r="AC3" s="10"/>
      <c r="AD3" s="10"/>
      <c r="AE3" s="10"/>
      <c r="AF3" s="10"/>
      <c r="AG3" s="10"/>
      <c r="AH3" s="10"/>
      <c r="AI3" s="10"/>
      <c r="AJ3" s="10"/>
      <c r="AK3" s="10"/>
      <c r="AL3" s="10"/>
    </row>
    <row r="4">
      <c r="A4" s="46" t="str">
        <v>直播人员</v>
      </c>
      <c r="B4" s="138" t="str">
        <v>主播：Tina   场控运营：姚姚</v>
      </c>
      <c r="C4" s="137"/>
      <c r="D4" s="137"/>
      <c r="E4" s="45"/>
      <c r="F4" s="45"/>
      <c r="G4" s="10"/>
      <c r="H4" s="10"/>
      <c r="I4" s="10"/>
      <c r="J4" s="10"/>
      <c r="K4" s="10"/>
      <c r="L4" s="10"/>
      <c r="M4" s="10"/>
      <c r="N4" s="10"/>
      <c r="O4" s="10"/>
      <c r="P4" s="10"/>
      <c r="Q4" s="10"/>
      <c r="R4" s="10"/>
      <c r="S4" s="10"/>
      <c r="T4" s="10"/>
      <c r="U4" s="10"/>
      <c r="V4" s="10"/>
      <c r="W4" s="10"/>
      <c r="X4" s="10"/>
      <c r="Y4" s="10"/>
      <c r="Z4" s="10"/>
      <c r="AA4" s="10"/>
      <c r="AB4" s="10"/>
      <c r="AC4" s="10"/>
      <c r="AD4" s="10"/>
      <c r="AE4" s="10"/>
      <c r="AF4" s="10"/>
      <c r="AG4" s="10"/>
      <c r="AH4" s="10"/>
      <c r="AI4" s="10"/>
      <c r="AJ4" s="10"/>
      <c r="AK4" s="10"/>
      <c r="AL4" s="10"/>
    </row>
    <row r="5">
      <c r="A5" s="56" t="str">
        <v>直播间玩法机制</v>
      </c>
      <c r="B5" s="121"/>
      <c r="C5" s="120"/>
      <c r="D5" s="120"/>
      <c r="E5" s="56"/>
      <c r="F5" s="56"/>
      <c r="G5" s="78"/>
      <c r="H5" s="78"/>
      <c r="I5" s="78"/>
      <c r="J5" s="78"/>
      <c r="K5" s="78"/>
      <c r="L5" s="78"/>
      <c r="M5" s="78"/>
      <c r="N5" s="78"/>
      <c r="O5" s="78"/>
      <c r="P5" s="78"/>
      <c r="Q5" s="78"/>
      <c r="R5" s="78"/>
      <c r="S5" s="78"/>
      <c r="T5" s="78"/>
      <c r="U5" s="78"/>
      <c r="V5" s="78"/>
      <c r="W5" s="78"/>
      <c r="X5" s="78"/>
      <c r="Y5" s="78"/>
      <c r="Z5" s="78"/>
      <c r="AA5" s="78"/>
      <c r="AB5" s="78"/>
      <c r="AC5" s="78"/>
      <c r="AD5" s="78"/>
      <c r="AE5" s="78"/>
      <c r="AF5" s="78"/>
      <c r="AG5" s="78"/>
      <c r="AH5" s="78"/>
      <c r="AI5" s="78"/>
      <c r="AJ5" s="78"/>
      <c r="AK5" s="78"/>
      <c r="AL5" s="78"/>
    </row>
    <row r="6">
      <c r="A6" s="33" t="str">
        <v>形式</v>
      </c>
      <c r="B6" s="149" t="str">
        <v>玩法</v>
      </c>
      <c r="C6" s="179" t="str">
        <v>限时优惠价格【参考商品明细】</v>
      </c>
      <c r="D6" s="179"/>
      <c r="E6" s="53"/>
      <c r="F6" s="147" t="str">
        <v>关闭评论！！</v>
      </c>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row>
    <row r="7">
      <c r="A7" s="33" t="str">
        <v>购物金</v>
      </c>
      <c r="B7" s="149" t="str">
        <v>入会充购物金</v>
      </c>
      <c r="C7" s="166" t="str">
        <v>200得210，500得540，800得880，1500得1700</v>
      </c>
      <c r="D7" s="166"/>
      <c r="E7" s="32"/>
      <c r="F7" s="147"/>
      <c r="G7" s="10"/>
      <c r="H7" s="10"/>
      <c r="I7" s="10"/>
      <c r="J7" s="10"/>
      <c r="K7" s="10"/>
      <c r="L7" s="10"/>
      <c r="M7" s="10"/>
      <c r="N7" s="10"/>
      <c r="O7" s="10"/>
      <c r="P7" s="10"/>
      <c r="Q7" s="10"/>
      <c r="R7" s="10"/>
      <c r="S7" s="10"/>
      <c r="T7" s="10"/>
      <c r="U7" s="10"/>
      <c r="V7" s="10"/>
      <c r="W7" s="10"/>
      <c r="X7" s="10"/>
      <c r="Y7" s="10"/>
      <c r="Z7" s="10"/>
      <c r="AA7" s="10"/>
      <c r="AB7" s="10"/>
      <c r="AC7" s="10"/>
      <c r="AD7" s="10"/>
      <c r="AE7" s="10"/>
      <c r="AF7" s="10"/>
      <c r="AG7" s="10"/>
      <c r="AH7" s="10"/>
      <c r="AI7" s="10"/>
      <c r="AJ7" s="10"/>
      <c r="AK7" s="10"/>
      <c r="AL7" s="10"/>
    </row>
    <row r="8">
      <c r="A8" s="26" t="str">
        <v>入会</v>
      </c>
      <c r="B8" s="149" t="str">
        <v>新人入会</v>
      </c>
      <c r="C8" s="148" t="str">
        <v>1、0元入会（零门槛入会） 
2、入会即领新会员专享券55-10，以及每月可得99-10/158-20
3、会员专享购物金，下单前先买购物金（适合大促囤货），跟各种满减折扣可叠加，享更低的到手价
4、会员享指定产品折扣，至低5折
5、会员积分，积分可以兑换萨福限定周边，可以抵现</v>
      </c>
      <c r="D8" s="148"/>
      <c r="E8" s="28"/>
      <c r="F8" s="147"/>
      <c r="G8" s="10"/>
      <c r="H8" s="10"/>
      <c r="I8" s="10"/>
      <c r="J8" s="10"/>
      <c r="K8" s="10"/>
      <c r="L8" s="10"/>
      <c r="M8" s="10"/>
      <c r="N8" s="10"/>
      <c r="O8" s="10"/>
      <c r="P8" s="10"/>
      <c r="Q8" s="10"/>
      <c r="R8" s="10"/>
      <c r="S8" s="10"/>
      <c r="T8" s="10"/>
      <c r="U8" s="10"/>
      <c r="V8" s="10"/>
      <c r="W8" s="10"/>
      <c r="X8" s="10"/>
      <c r="Y8" s="10"/>
      <c r="Z8" s="10"/>
      <c r="AA8" s="10"/>
      <c r="AB8" s="10"/>
      <c r="AC8" s="10"/>
      <c r="AD8" s="10"/>
      <c r="AE8" s="10"/>
      <c r="AF8" s="10"/>
      <c r="AG8" s="10"/>
      <c r="AH8" s="10"/>
      <c r="AI8" s="10"/>
      <c r="AJ8" s="10"/>
      <c r="AK8" s="10"/>
      <c r="AL8" s="10"/>
    </row>
    <row r="9">
      <c r="A9" s="49" t="str">
        <v>后台机制</v>
      </c>
      <c r="B9" s="149" t="str">
        <v>整点活动</v>
      </c>
      <c r="C9" s="163" t="str">
        <v>整点抽小礼品：（抽奖需要开播后使用好运抽奖设置，商品链接已经建好@姚姚）
22点抽1份指套体验装（本源3只装+奇点3只装，商品ID：854805385134）
23点抽1份护理体验装（雪松沐浴露30ml+油膏5ml，商品ID：854303099319）</v>
      </c>
      <c r="D9" s="163"/>
      <c r="E9" s="162"/>
      <c r="F9" s="147"/>
      <c r="G9" s="10"/>
      <c r="H9" s="10"/>
      <c r="I9" s="10"/>
      <c r="J9" s="10"/>
      <c r="K9" s="10"/>
      <c r="L9" s="10"/>
      <c r="M9" s="10"/>
      <c r="N9" s="10"/>
      <c r="O9" s="10"/>
      <c r="P9" s="10"/>
      <c r="Q9" s="10"/>
      <c r="R9" s="10"/>
      <c r="S9" s="10"/>
      <c r="T9" s="10"/>
      <c r="U9" s="10"/>
      <c r="V9" s="10"/>
      <c r="W9" s="10"/>
      <c r="X9" s="10"/>
      <c r="Y9" s="10"/>
      <c r="Z9" s="10"/>
      <c r="AA9" s="10"/>
      <c r="AB9" s="10"/>
      <c r="AC9" s="10"/>
      <c r="AD9" s="10"/>
      <c r="AE9" s="10"/>
      <c r="AF9" s="10"/>
      <c r="AG9" s="10"/>
      <c r="AH9" s="10"/>
      <c r="AI9" s="10"/>
      <c r="AJ9" s="10"/>
      <c r="AK9" s="10"/>
      <c r="AL9" s="10"/>
    </row>
    <row r="10">
      <c r="A10" s="79" t="str">
        <v>直播流程</v>
      </c>
      <c r="B10" s="168"/>
      <c r="C10" s="167"/>
      <c r="D10" s="167"/>
      <c r="E10" s="79"/>
      <c r="F10" s="79"/>
      <c r="G10" s="78"/>
      <c r="H10" s="78"/>
      <c r="I10" s="78"/>
      <c r="J10" s="78"/>
      <c r="K10" s="78"/>
      <c r="L10" s="78"/>
      <c r="M10" s="78"/>
      <c r="N10" s="78"/>
      <c r="O10" s="78"/>
      <c r="P10" s="78"/>
      <c r="Q10" s="78"/>
      <c r="R10" s="78"/>
      <c r="S10" s="78"/>
      <c r="T10" s="78"/>
      <c r="U10" s="78"/>
      <c r="V10" s="78"/>
      <c r="W10" s="78"/>
      <c r="X10" s="78"/>
      <c r="Y10" s="78"/>
      <c r="Z10" s="78"/>
      <c r="AA10" s="78"/>
      <c r="AB10" s="78"/>
      <c r="AC10" s="78"/>
      <c r="AD10" s="78"/>
      <c r="AE10" s="78"/>
      <c r="AF10" s="78"/>
      <c r="AG10" s="78"/>
      <c r="AH10" s="78"/>
      <c r="AI10" s="78"/>
      <c r="AJ10" s="78"/>
      <c r="AK10" s="78"/>
      <c r="AL10" s="78"/>
    </row>
    <row r="11">
      <c r="A11" s="73" t="str">
        <v>时间段</v>
      </c>
      <c r="B11" s="175" t="str">
        <v>流程项</v>
      </c>
      <c r="C11" s="176" t="str">
        <v>内容</v>
      </c>
      <c r="D11" s="174" t="str">
        <v>备注</v>
      </c>
      <c r="E11" s="73" t="str">
        <v>时长（min）</v>
      </c>
      <c r="F11" s="73" t="str">
        <v>道具</v>
      </c>
      <c r="G11" s="10"/>
      <c r="H11" s="10"/>
      <c r="I11" s="10"/>
      <c r="J11" s="10"/>
      <c r="K11" s="10"/>
      <c r="L11" s="10"/>
      <c r="M11" s="10"/>
      <c r="N11" s="10"/>
      <c r="O11" s="10"/>
      <c r="P11" s="10"/>
      <c r="Q11" s="10"/>
      <c r="R11" s="10"/>
      <c r="S11" s="10"/>
      <c r="T11" s="10"/>
      <c r="U11" s="10"/>
      <c r="V11" s="10"/>
      <c r="W11" s="10"/>
      <c r="X11" s="10"/>
      <c r="Y11" s="10"/>
      <c r="Z11" s="10"/>
      <c r="AA11" s="10"/>
      <c r="AB11" s="10"/>
      <c r="AC11" s="10"/>
      <c r="AD11" s="10"/>
      <c r="AE11" s="10"/>
      <c r="AF11" s="10"/>
      <c r="AG11" s="10"/>
      <c r="AH11" s="10"/>
      <c r="AI11" s="10"/>
      <c r="AJ11" s="10"/>
      <c r="AK11" s="10"/>
      <c r="AL11" s="10"/>
    </row>
    <row r="12">
      <c r="A12" s="11" t="str">
        <v>21:30-21:40</v>
      </c>
      <c r="B12" s="126" t="str" xml:space="preserve">
        <v> 预热开场</v>
      </c>
      <c r="C12" s="124" t="str">
        <v>介绍品牌、产品速览、活动/优惠机制透出</v>
      </c>
      <c r="D12" s="125"/>
      <c r="E12" s="11">
        <v>10</v>
      </c>
      <c r="F12" s="11"/>
      <c r="G12" s="10"/>
      <c r="H12" s="10"/>
      <c r="I12" s="10"/>
      <c r="J12" s="10"/>
      <c r="K12" s="10"/>
      <c r="L12" s="10"/>
      <c r="M12" s="10"/>
      <c r="N12" s="10"/>
      <c r="O12" s="10"/>
      <c r="P12" s="10"/>
      <c r="Q12" s="10"/>
      <c r="R12" s="10"/>
      <c r="S12" s="10"/>
      <c r="T12" s="10"/>
      <c r="U12" s="10"/>
      <c r="V12" s="10"/>
      <c r="W12" s="10"/>
      <c r="X12" s="10"/>
      <c r="Y12" s="10"/>
      <c r="Z12" s="10"/>
      <c r="AA12" s="10"/>
      <c r="AB12" s="10"/>
      <c r="AC12" s="10"/>
      <c r="AD12" s="10"/>
      <c r="AE12" s="10"/>
      <c r="AF12" s="10"/>
      <c r="AG12" s="10"/>
      <c r="AH12" s="10"/>
      <c r="AI12" s="10"/>
      <c r="AJ12" s="10"/>
      <c r="AK12" s="10"/>
      <c r="AL12" s="10"/>
    </row>
    <row r="13">
      <c r="A13" s="13" t="str">
        <v>21:40-21:55</v>
      </c>
      <c r="B13" s="126" t="str">
        <v>产品讲解</v>
      </c>
      <c r="C13" s="150" t="str">
        <v>本源、奇点</v>
      </c>
      <c r="D13" s="125" t="str">
        <v>本源、奇点</v>
      </c>
      <c r="E13" s="11">
        <v>15</v>
      </c>
      <c r="F13" s="11"/>
      <c r="G13" s="10"/>
      <c r="H13" s="10"/>
      <c r="I13" s="10"/>
      <c r="J13" s="10"/>
      <c r="K13" s="10"/>
      <c r="L13" s="10"/>
      <c r="M13" s="10"/>
      <c r="N13" s="10"/>
      <c r="O13" s="10"/>
      <c r="P13" s="10"/>
      <c r="Q13" s="10"/>
      <c r="R13" s="10"/>
      <c r="S13" s="10"/>
      <c r="T13" s="10"/>
      <c r="U13" s="10"/>
      <c r="V13" s="10"/>
      <c r="W13" s="10"/>
      <c r="X13" s="10"/>
      <c r="Y13" s="10"/>
      <c r="Z13" s="10"/>
      <c r="AA13" s="10"/>
      <c r="AB13" s="10"/>
      <c r="AC13" s="10"/>
      <c r="AD13" s="10"/>
      <c r="AE13" s="10"/>
      <c r="AF13" s="10"/>
      <c r="AG13" s="10"/>
      <c r="AH13" s="10"/>
      <c r="AI13" s="10"/>
      <c r="AJ13" s="10"/>
      <c r="AK13" s="10"/>
      <c r="AL13" s="10"/>
    </row>
    <row r="14">
      <c r="A14" s="11" t="str">
        <v>21:55-22:00</v>
      </c>
      <c r="B14" s="126" t="str">
        <v>福利派送</v>
      </c>
      <c r="C14" s="124" t="str">
        <v>福利抽奖：抽 本源3只装+奇点3只装 1份</v>
      </c>
      <c r="D14" s="125" t="str">
        <v>本源3只装*1+奇点3只装*1</v>
      </c>
      <c r="E14" s="11">
        <v>5</v>
      </c>
      <c r="F14" s="11"/>
      <c r="G14" s="10"/>
      <c r="H14" s="10"/>
      <c r="I14" s="10"/>
      <c r="J14" s="10"/>
      <c r="K14" s="10"/>
      <c r="L14" s="10"/>
      <c r="M14" s="10"/>
      <c r="N14" s="10"/>
      <c r="O14" s="10"/>
      <c r="P14" s="10"/>
      <c r="Q14" s="10"/>
      <c r="R14" s="10"/>
      <c r="S14" s="10"/>
      <c r="T14" s="10"/>
      <c r="U14" s="10"/>
      <c r="V14" s="10"/>
      <c r="W14" s="10"/>
      <c r="X14" s="10"/>
      <c r="Y14" s="10"/>
      <c r="Z14" s="10"/>
      <c r="AA14" s="10"/>
      <c r="AB14" s="10"/>
      <c r="AC14" s="10"/>
      <c r="AD14" s="10"/>
      <c r="AE14" s="10"/>
      <c r="AF14" s="10"/>
      <c r="AG14" s="10"/>
      <c r="AH14" s="10"/>
      <c r="AI14" s="10"/>
      <c r="AJ14" s="10"/>
      <c r="AK14" s="10"/>
      <c r="AL14" s="10"/>
    </row>
    <row r="15">
      <c r="A15" s="11" t="str">
        <v>22:00-22:10</v>
      </c>
      <c r="B15" s="126" t="str">
        <v>引导-怎么购买更划算</v>
      </c>
      <c r="C15" s="124" t="str">
        <v>1、0元入会权益讲解
2、购物金充值路径、权益、使用规则等讲解
3、会员专享-crush紫橘组合5折</v>
      </c>
      <c r="D15" s="164" t="str">
        <v>会员权益&amp;购物金&amp;专享5折</v>
      </c>
      <c r="E15" s="11">
        <v>10</v>
      </c>
      <c r="F15" s="11"/>
      <c r="G15" s="10"/>
      <c r="H15" s="10"/>
      <c r="I15" s="10"/>
      <c r="J15" s="10"/>
      <c r="K15" s="10"/>
      <c r="L15" s="10"/>
      <c r="M15" s="10"/>
      <c r="N15" s="10"/>
      <c r="O15" s="10"/>
      <c r="P15" s="10"/>
      <c r="Q15" s="10"/>
      <c r="R15" s="10"/>
      <c r="S15" s="10"/>
      <c r="T15" s="10"/>
      <c r="U15" s="10"/>
      <c r="V15" s="10"/>
      <c r="W15" s="10"/>
      <c r="X15" s="10"/>
      <c r="Y15" s="10"/>
      <c r="Z15" s="10"/>
      <c r="AA15" s="10"/>
      <c r="AB15" s="10"/>
      <c r="AC15" s="10"/>
      <c r="AD15" s="10"/>
      <c r="AE15" s="10"/>
      <c r="AF15" s="10"/>
      <c r="AG15" s="10"/>
      <c r="AH15" s="10"/>
      <c r="AI15" s="10"/>
      <c r="AJ15" s="10"/>
      <c r="AK15" s="10"/>
      <c r="AL15" s="10"/>
    </row>
    <row r="16">
      <c r="A16" s="11" t="str">
        <v>22:10-22:25</v>
      </c>
      <c r="B16" s="126" t="str">
        <v>产品讲解</v>
      </c>
      <c r="C16" s="180" t="str">
        <v>CRUSH系列-重点可以提绿色/紫色（微热增感适合秋冬）</v>
      </c>
      <c r="D16" s="125" t="s">
        <v>67</v>
      </c>
      <c r="E16" s="11">
        <v>15</v>
      </c>
      <c r="F16" s="11"/>
      <c r="G16" s="10"/>
      <c r="H16" s="10"/>
      <c r="I16" s="10"/>
      <c r="J16" s="10"/>
      <c r="K16" s="10"/>
      <c r="L16" s="10"/>
      <c r="M16" s="10"/>
      <c r="N16" s="10"/>
      <c r="O16" s="10"/>
      <c r="P16" s="10"/>
      <c r="Q16" s="10"/>
      <c r="R16" s="10"/>
      <c r="S16" s="10"/>
      <c r="T16" s="10"/>
      <c r="U16" s="10"/>
      <c r="V16" s="10"/>
      <c r="W16" s="10"/>
      <c r="X16" s="10"/>
      <c r="Y16" s="10"/>
      <c r="Z16" s="10"/>
      <c r="AA16" s="10"/>
      <c r="AB16" s="10"/>
      <c r="AC16" s="10"/>
      <c r="AD16" s="10"/>
      <c r="AE16" s="10"/>
      <c r="AF16" s="10"/>
      <c r="AG16" s="10"/>
      <c r="AH16" s="10"/>
      <c r="AI16" s="10"/>
      <c r="AJ16" s="10"/>
      <c r="AK16" s="10"/>
      <c r="AL16" s="10"/>
    </row>
    <row r="17">
      <c r="A17" s="11" t="str">
        <v>22:25-22:40</v>
      </c>
      <c r="B17" s="126" t="str">
        <v>产品讲解</v>
      </c>
      <c r="C17" s="180" t="str">
        <v>自然力系列-重点可以讲月下交颈的升级</v>
      </c>
      <c r="D17" s="164" t="s">
        <v>66</v>
      </c>
      <c r="E17" s="11">
        <v>15</v>
      </c>
      <c r="F17" s="11"/>
      <c r="G17" s="10"/>
      <c r="H17" s="10"/>
      <c r="I17" s="10"/>
      <c r="J17" s="10"/>
      <c r="K17" s="10"/>
      <c r="L17" s="10"/>
      <c r="M17" s="10"/>
      <c r="N17" s="10"/>
      <c r="O17" s="10"/>
      <c r="P17" s="10"/>
      <c r="Q17" s="10"/>
      <c r="R17" s="10"/>
      <c r="S17" s="10"/>
      <c r="T17" s="10"/>
      <c r="U17" s="10"/>
      <c r="V17" s="10"/>
      <c r="W17" s="10"/>
      <c r="X17" s="10"/>
      <c r="Y17" s="10"/>
      <c r="Z17" s="10"/>
      <c r="AA17" s="10"/>
      <c r="AB17" s="10"/>
      <c r="AC17" s="10"/>
      <c r="AD17" s="10"/>
      <c r="AE17" s="10"/>
      <c r="AF17" s="10"/>
      <c r="AG17" s="10"/>
      <c r="AH17" s="10"/>
      <c r="AI17" s="10"/>
      <c r="AJ17" s="10"/>
      <c r="AK17" s="10"/>
      <c r="AL17" s="10"/>
    </row>
    <row r="18">
      <c r="A18" s="11" t="str">
        <v>22:40-22:55</v>
      </c>
      <c r="B18" s="115" t="str">
        <v>产品讲解</v>
      </c>
      <c r="C18" s="114" t="str">
        <v>油膏、沐浴露，重点讲解小样护理体验装：雪松沐浴露30ml+油膏5ml（油膏展示用法）</v>
      </c>
      <c r="D18" s="116" t="str">
        <v>护理体验装闪降</v>
      </c>
      <c r="E18" s="11">
        <v>15</v>
      </c>
      <c r="F18" s="11"/>
      <c r="G18" s="10"/>
      <c r="H18" s="10"/>
      <c r="I18" s="10"/>
      <c r="J18" s="10"/>
      <c r="K18" s="10"/>
      <c r="L18" s="10"/>
      <c r="M18" s="10"/>
      <c r="N18" s="10"/>
      <c r="O18" s="10"/>
      <c r="P18" s="10"/>
      <c r="Q18" s="10"/>
      <c r="R18" s="10"/>
      <c r="S18" s="10"/>
      <c r="T18" s="10"/>
      <c r="U18" s="10"/>
      <c r="V18" s="10"/>
      <c r="W18" s="10"/>
      <c r="X18" s="10"/>
      <c r="Y18" s="10"/>
      <c r="Z18" s="10"/>
      <c r="AA18" s="10"/>
      <c r="AB18" s="10"/>
      <c r="AC18" s="10"/>
      <c r="AD18" s="10"/>
      <c r="AE18" s="10"/>
      <c r="AF18" s="10"/>
      <c r="AG18" s="10"/>
      <c r="AH18" s="10"/>
      <c r="AI18" s="10"/>
      <c r="AJ18" s="10"/>
      <c r="AK18" s="10"/>
      <c r="AL18" s="10"/>
    </row>
    <row r="19">
      <c r="A19" s="11" t="str">
        <v>22:55-23:00</v>
      </c>
      <c r="B19" s="126" t="str">
        <v>福利派送</v>
      </c>
      <c r="C19" s="145" t="str">
        <v>福利抽奖：抽 护理体验装（雪松沐浴露30ml*1+油膏5ml*1）</v>
      </c>
      <c r="D19" s="164" t="str">
        <v>雪松沐浴露30ml*1+油膏5ml*1</v>
      </c>
      <c r="E19" s="11">
        <v>5</v>
      </c>
      <c r="F19" s="11"/>
      <c r="G19" s="10"/>
      <c r="H19" s="10"/>
      <c r="I19" s="10"/>
      <c r="J19" s="10"/>
      <c r="K19" s="10"/>
      <c r="L19" s="10"/>
      <c r="M19" s="10"/>
      <c r="N19" s="10"/>
      <c r="O19" s="10"/>
      <c r="P19" s="10"/>
      <c r="Q19" s="10"/>
      <c r="R19" s="10"/>
      <c r="S19" s="10"/>
      <c r="T19" s="10"/>
      <c r="U19" s="10"/>
      <c r="V19" s="10"/>
      <c r="W19" s="10"/>
      <c r="X19" s="10"/>
      <c r="Y19" s="10"/>
      <c r="Z19" s="10"/>
      <c r="AA19" s="10"/>
      <c r="AB19" s="10"/>
      <c r="AC19" s="10"/>
      <c r="AD19" s="10"/>
      <c r="AE19" s="10"/>
      <c r="AF19" s="10"/>
      <c r="AG19" s="10"/>
      <c r="AH19" s="10"/>
      <c r="AI19" s="10"/>
      <c r="AJ19" s="10"/>
      <c r="AK19" s="10"/>
      <c r="AL19" s="10"/>
    </row>
    <row r="20">
      <c r="A20" s="11" t="str">
        <v>23:00-23:10</v>
      </c>
      <c r="B20" s="126" t="str">
        <v>引导-怎么购买更划算</v>
      </c>
      <c r="C20" s="124" t="str">
        <v>1、0元入会权益讲解
2、购物金充值路径、权益、使用规则等讲解</v>
      </c>
      <c r="D20" s="164" t="str">
        <v>会员权益&amp;购物金&amp;专享5折</v>
      </c>
      <c r="E20" s="11">
        <v>5</v>
      </c>
      <c r="F20" s="11"/>
      <c r="G20" s="10"/>
      <c r="H20" s="10"/>
      <c r="I20" s="10"/>
      <c r="J20" s="10"/>
      <c r="K20" s="10"/>
      <c r="L20" s="10"/>
      <c r="M20" s="10"/>
      <c r="N20" s="10"/>
      <c r="O20" s="10"/>
      <c r="P20" s="10"/>
      <c r="Q20" s="10"/>
      <c r="R20" s="10"/>
      <c r="S20" s="10"/>
      <c r="T20" s="10"/>
      <c r="U20" s="10"/>
      <c r="V20" s="10"/>
      <c r="W20" s="10"/>
      <c r="X20" s="10"/>
      <c r="Y20" s="10"/>
      <c r="Z20" s="10"/>
      <c r="AA20" s="10"/>
      <c r="AB20" s="10"/>
      <c r="AC20" s="10"/>
      <c r="AD20" s="10"/>
      <c r="AE20" s="10"/>
      <c r="AF20" s="10"/>
      <c r="AG20" s="10"/>
      <c r="AH20" s="10"/>
      <c r="AI20" s="10"/>
      <c r="AJ20" s="10"/>
      <c r="AK20" s="10"/>
      <c r="AL20" s="10"/>
    </row>
    <row r="21">
      <c r="A21" s="11" t="str">
        <v>23:10-23:20</v>
      </c>
      <c r="B21" s="126" t="str">
        <v>产品讲解</v>
      </c>
      <c r="C21" s="124" t="str">
        <v>艺术家</v>
      </c>
      <c r="D21" s="125" t="s">
        <v>58</v>
      </c>
      <c r="E21" s="11">
        <v>15</v>
      </c>
      <c r="F21" s="11"/>
      <c r="G21" s="10"/>
      <c r="H21" s="10"/>
      <c r="I21" s="10"/>
      <c r="J21" s="10"/>
      <c r="K21" s="10"/>
      <c r="L21" s="10"/>
      <c r="M21" s="10"/>
      <c r="N21" s="10"/>
      <c r="O21" s="10"/>
      <c r="P21" s="10"/>
      <c r="Q21" s="10"/>
      <c r="R21" s="10"/>
      <c r="S21" s="10"/>
      <c r="T21" s="10"/>
      <c r="U21" s="10"/>
      <c r="V21" s="10"/>
      <c r="W21" s="10"/>
      <c r="X21" s="10"/>
      <c r="Y21" s="10"/>
      <c r="Z21" s="10"/>
      <c r="AA21" s="10"/>
      <c r="AB21" s="10"/>
      <c r="AC21" s="10"/>
      <c r="AD21" s="10"/>
      <c r="AE21" s="10"/>
      <c r="AF21" s="10"/>
      <c r="AG21" s="10"/>
      <c r="AH21" s="10"/>
      <c r="AI21" s="10"/>
      <c r="AJ21" s="10"/>
      <c r="AK21" s="10"/>
      <c r="AL21" s="10"/>
    </row>
    <row r="22">
      <c r="A22" s="11" t="str">
        <v>23:20-23:25</v>
      </c>
      <c r="B22" s="126" t="str">
        <v>品牌资质</v>
      </c>
      <c r="C22" s="124" t="str">
        <v>品牌技术资质</v>
      </c>
      <c r="D22" s="125" t="str">
        <v>品牌技术资质</v>
      </c>
      <c r="E22" s="11">
        <v>5</v>
      </c>
      <c r="F22" s="11"/>
      <c r="G22" s="10"/>
      <c r="H22" s="10"/>
      <c r="I22" s="10"/>
      <c r="J22" s="10"/>
      <c r="K22" s="10"/>
      <c r="L22" s="10"/>
      <c r="M22" s="10"/>
      <c r="N22" s="10"/>
      <c r="O22" s="10"/>
      <c r="P22" s="10"/>
      <c r="Q22" s="10"/>
      <c r="R22" s="10"/>
      <c r="S22" s="10"/>
      <c r="T22" s="10"/>
      <c r="U22" s="10"/>
      <c r="V22" s="10"/>
      <c r="W22" s="10"/>
      <c r="X22" s="10"/>
      <c r="Y22" s="10"/>
      <c r="Z22" s="10"/>
      <c r="AA22" s="10"/>
      <c r="AB22" s="10"/>
      <c r="AC22" s="10"/>
      <c r="AD22" s="10"/>
      <c r="AE22" s="10"/>
      <c r="AF22" s="10"/>
      <c r="AG22" s="10"/>
      <c r="AH22" s="10"/>
      <c r="AI22" s="10"/>
      <c r="AJ22" s="10"/>
      <c r="AK22" s="10"/>
      <c r="AL22" s="10"/>
    </row>
    <row r="23">
      <c r="A23" s="11" t="str">
        <v>23:25-23:30</v>
      </c>
      <c r="B23" s="126" t="str">
        <v>品牌理念</v>
      </c>
      <c r="C23" s="124" t="str">
        <v>品牌理念总结收尾</v>
      </c>
      <c r="D23" s="125" t="str">
        <v>品牌理念收尾</v>
      </c>
      <c r="E23" s="11">
        <v>5</v>
      </c>
      <c r="F23" s="11"/>
      <c r="G23" s="10"/>
      <c r="H23" s="10"/>
      <c r="I23" s="10"/>
      <c r="J23" s="10"/>
      <c r="K23" s="10"/>
      <c r="L23" s="10"/>
      <c r="M23" s="10"/>
      <c r="N23" s="10"/>
      <c r="O23" s="10"/>
      <c r="P23" s="10"/>
      <c r="Q23" s="10"/>
      <c r="R23" s="10"/>
      <c r="S23" s="10"/>
      <c r="T23" s="10"/>
      <c r="U23" s="10"/>
      <c r="V23" s="10"/>
      <c r="W23" s="10"/>
      <c r="X23" s="10"/>
      <c r="Y23" s="10"/>
      <c r="Z23" s="10"/>
      <c r="AA23" s="10"/>
      <c r="AB23" s="10"/>
      <c r="AC23" s="10"/>
      <c r="AD23" s="10"/>
      <c r="AE23" s="10"/>
      <c r="AF23" s="10"/>
      <c r="AG23" s="10"/>
      <c r="AH23" s="10"/>
      <c r="AI23" s="10"/>
      <c r="AJ23" s="10"/>
      <c r="AK23" s="10"/>
      <c r="AL23" s="10"/>
    </row>
    <row r="24">
      <c r="A24" s="57" t="str">
        <v>直播脚本</v>
      </c>
      <c r="B24" s="159"/>
      <c r="C24" s="158"/>
      <c r="D24" s="158"/>
      <c r="E24" s="57"/>
      <c r="F24" s="57"/>
      <c r="G24" s="10"/>
      <c r="H24" s="10"/>
      <c r="I24" s="10"/>
      <c r="J24" s="10"/>
      <c r="K24" s="10"/>
      <c r="L24" s="10"/>
      <c r="M24" s="10"/>
      <c r="N24" s="10"/>
      <c r="O24" s="10"/>
      <c r="P24" s="10"/>
      <c r="Q24" s="10"/>
      <c r="R24" s="10"/>
      <c r="S24" s="10"/>
      <c r="T24" s="10"/>
      <c r="U24" s="10"/>
      <c r="V24" s="10"/>
      <c r="W24" s="10"/>
      <c r="X24" s="10"/>
      <c r="Y24" s="10"/>
      <c r="Z24" s="10"/>
      <c r="AA24" s="10"/>
      <c r="AB24" s="10"/>
      <c r="AC24" s="10"/>
      <c r="AD24" s="10"/>
      <c r="AE24" s="10"/>
      <c r="AF24" s="10"/>
      <c r="AG24" s="10"/>
      <c r="AH24" s="10"/>
      <c r="AI24" s="10"/>
      <c r="AJ24" s="10"/>
      <c r="AK24" s="10"/>
      <c r="AL24" s="10"/>
    </row>
    <row r="25">
      <c r="A25" s="77" t="str">
        <v>流程项</v>
      </c>
      <c r="B25" s="134" t="str">
        <v>内容</v>
      </c>
      <c r="C25" s="133"/>
      <c r="D25" s="133"/>
      <c r="E25" s="73" t="str">
        <v>时长（min）</v>
      </c>
      <c r="F25" s="74" t="str">
        <v>备注</v>
      </c>
      <c r="G25" s="10"/>
      <c r="H25" s="10"/>
      <c r="I25" s="10"/>
      <c r="J25" s="10"/>
      <c r="K25" s="10"/>
      <c r="L25" s="10"/>
      <c r="M25" s="10"/>
      <c r="N25" s="10"/>
      <c r="O25" s="10"/>
      <c r="P25" s="10"/>
      <c r="Q25" s="10"/>
      <c r="R25" s="10"/>
      <c r="S25" s="10"/>
      <c r="T25" s="10"/>
      <c r="U25" s="10"/>
      <c r="V25" s="10"/>
      <c r="W25" s="10"/>
      <c r="X25" s="10"/>
      <c r="Y25" s="10"/>
      <c r="Z25" s="10"/>
      <c r="AA25" s="10"/>
      <c r="AB25" s="10"/>
      <c r="AC25" s="10"/>
      <c r="AD25" s="10"/>
      <c r="AE25" s="10"/>
      <c r="AF25" s="10"/>
      <c r="AG25" s="10"/>
      <c r="AH25" s="10"/>
      <c r="AI25" s="10"/>
      <c r="AJ25" s="10"/>
      <c r="AK25" s="10"/>
      <c r="AL25" s="10"/>
    </row>
    <row r="26">
      <c r="A26" s="143" t="str">
        <v>21:30-21:40
预热开场
介绍品牌、优惠机制</v>
      </c>
      <c r="B26" s="118" t="s">
        <v>59</v>
      </c>
      <c r="C26" s="117"/>
      <c r="D26" s="117"/>
      <c r="E26" s="40">
        <v>5</v>
      </c>
      <c r="F26" s="40"/>
      <c r="G26" s="10"/>
      <c r="H26" s="10"/>
      <c r="I26" s="10"/>
      <c r="J26" s="10"/>
      <c r="K26" s="10"/>
      <c r="L26" s="10"/>
      <c r="M26" s="10"/>
      <c r="N26" s="10"/>
      <c r="O26" s="10"/>
      <c r="P26" s="10"/>
      <c r="Q26" s="10"/>
      <c r="R26" s="10"/>
      <c r="S26" s="10"/>
      <c r="T26" s="10"/>
      <c r="U26" s="10"/>
      <c r="V26" s="10"/>
      <c r="W26" s="10"/>
      <c r="X26" s="10"/>
      <c r="Y26" s="10"/>
      <c r="Z26" s="10"/>
      <c r="AA26" s="10"/>
      <c r="AB26" s="10"/>
      <c r="AC26" s="10"/>
      <c r="AD26" s="10"/>
      <c r="AE26" s="10"/>
      <c r="AF26" s="10"/>
      <c r="AG26" s="10"/>
      <c r="AH26" s="10"/>
      <c r="AI26" s="10"/>
      <c r="AJ26" s="10"/>
      <c r="AK26" s="10"/>
      <c r="AL26" s="10"/>
    </row>
    <row r="27">
      <c r="A27" s="143"/>
      <c r="B27" s="118"/>
      <c r="C27" s="117"/>
      <c r="D27" s="117"/>
      <c r="E27" s="40"/>
      <c r="F27" s="40"/>
      <c r="G27" s="10"/>
      <c r="H27" s="10"/>
      <c r="I27" s="10"/>
      <c r="J27" s="10"/>
      <c r="K27" s="10"/>
      <c r="L27" s="10"/>
      <c r="M27" s="10"/>
      <c r="N27" s="10"/>
      <c r="O27" s="10"/>
      <c r="P27" s="10"/>
      <c r="Q27" s="10"/>
      <c r="R27" s="10"/>
      <c r="S27" s="10"/>
      <c r="T27" s="10"/>
      <c r="U27" s="10"/>
      <c r="V27" s="10"/>
      <c r="W27" s="10"/>
      <c r="X27" s="10"/>
      <c r="Y27" s="10"/>
      <c r="Z27" s="10"/>
      <c r="AA27" s="10"/>
      <c r="AB27" s="10"/>
      <c r="AC27" s="10"/>
      <c r="AD27" s="10"/>
      <c r="AE27" s="10"/>
      <c r="AF27" s="10"/>
      <c r="AG27" s="10"/>
      <c r="AH27" s="10"/>
      <c r="AI27" s="10"/>
      <c r="AJ27" s="10"/>
      <c r="AK27" s="10"/>
      <c r="AL27" s="10"/>
    </row>
    <row customHeight="true" ht="1096" r="28">
      <c r="A28" s="143" t="str">
        <v>21:30-21:40
科普-戴指套的必要性
&amp;
萨福指套全系列</v>
      </c>
      <c r="B28" s="127" t="str">
        <v>刚刚介绍过我们萨福成立的初衷是提升女性生活中的愉悦与健康，为女性提供可安心使用的产品，那接下来就为大家科普一下为什么一定要带指套！
 据临床检验，人手皮肤表面上的细菌数是非常多的，最多可达到182个/c㎡[1]，在指甲垢中的细菌就更多了。这些细菌含有各式各样的病原体，包括大肠杆菌、金黄色葡萄球菌、肝炎病毒等等，这些都可以引起妇科疾病的产生[2]。所以在亲密时刻身心愉悦的同时也要守护好女孩们的健康！（直播间标注依据来源、出处）
 有人说可以清洁双手避免不必要危险的发生，但是认真洗过手后病原体还是有有存留的，接触身体还是有隐患的，所以戴指套是可与防止手指上的细菌感染我们身体的，同时也可以防止手指上较硬的部位给我们的身体带来不适。
 而且我们的指套都非常的薄，只有0.03mm，有非常好的贴合度，我们的指套材质都是精选的天然乳胶，像肌肤一样的亲切感，而且不用担心危险，既薄又不容易破。
 萨福其实现在发展出本源，自然力，CRUSH三大系列和最新推出的奇点颗粒指套，然后本源最大的特点是无色无味，亲密是时比较舒适水润；那么自然力系列里面包括4款指套，在产品研发上每款都有它独特的香气，纯天然植物提取，在产品理念及包装设计上也真的都是巧思满满，待会我们也会具体给大家介绍；CRUSH系列直观一点是分成蓝绿粉橙紫5种不同的颜色，每种颜色的功效甚至还不同；我们最新的奇点颗粒是在指套上增加了颗粒密度，而使我们在亲密的体感上产生细微的变化。</v>
      </c>
      <c r="C28" s="128"/>
      <c r="D28" s="128"/>
      <c r="E28" s="58">
        <v>10</v>
      </c>
      <c r="F28" s="157" t="str">
        <v>展示人手细菌科普182个/cm²数据出处图片</v>
      </c>
      <c r="G28" s="10"/>
      <c r="H28" s="10"/>
      <c r="I28" s="10"/>
      <c r="J28" s="10"/>
      <c r="K28" s="10"/>
      <c r="L28" s="10"/>
      <c r="M28" s="10"/>
      <c r="N28" s="10"/>
      <c r="O28" s="10"/>
      <c r="P28" s="10"/>
      <c r="Q28" s="10"/>
      <c r="R28" s="10"/>
      <c r="S28" s="10"/>
      <c r="T28" s="10"/>
      <c r="U28" s="10"/>
      <c r="V28" s="10"/>
      <c r="W28" s="10"/>
      <c r="X28" s="10"/>
      <c r="Y28" s="10"/>
      <c r="Z28" s="10"/>
      <c r="AA28" s="10"/>
      <c r="AB28" s="10"/>
      <c r="AC28" s="10"/>
      <c r="AD28" s="10"/>
      <c r="AE28" s="10"/>
      <c r="AF28" s="10"/>
      <c r="AG28" s="10"/>
      <c r="AH28" s="10"/>
      <c r="AI28" s="10"/>
      <c r="AJ28" s="10"/>
      <c r="AK28" s="10"/>
      <c r="AL28" s="10"/>
    </row>
    <row customHeight="true" ht="206" r="29">
      <c r="A29" s="143"/>
      <c r="B29" s="127"/>
      <c r="C29" s="128"/>
      <c r="D29" s="128"/>
      <c r="E29" s="58"/>
      <c r="F29" s="181"/>
      <c r="G29" s="10"/>
      <c r="H29" s="10"/>
      <c r="I29" s="10"/>
      <c r="J29" s="10"/>
      <c r="K29" s="10"/>
      <c r="L29" s="10"/>
      <c r="M29" s="10"/>
      <c r="N29" s="10"/>
      <c r="O29" s="10"/>
      <c r="P29" s="10"/>
      <c r="Q29" s="10"/>
      <c r="R29" s="10"/>
      <c r="S29" s="10"/>
      <c r="T29" s="10"/>
      <c r="U29" s="10"/>
      <c r="V29" s="10"/>
      <c r="W29" s="10"/>
      <c r="X29" s="10"/>
      <c r="Y29" s="10"/>
      <c r="Z29" s="10"/>
      <c r="AA29" s="10"/>
      <c r="AB29" s="10"/>
      <c r="AC29" s="10"/>
      <c r="AD29" s="10"/>
      <c r="AE29" s="10"/>
      <c r="AF29" s="10"/>
      <c r="AG29" s="10"/>
      <c r="AH29" s="10"/>
      <c r="AI29" s="10"/>
      <c r="AJ29" s="10"/>
      <c r="AK29" s="10"/>
      <c r="AL29" s="10"/>
    </row>
    <row r="30">
      <c r="A30" s="129" t="str">
        <v>21:40-21:55
讲解-本源、奇点</v>
      </c>
      <c r="B30" s="127" t="str">
        <v>接下来先为大家讲解我们的两款明星产品，是目前我们店铺的两款爆款。
本源一盒是12只指套，现在大家看到的这款本源是升级版本的本源2.0，是更滋润的本源；指套的长度是80mm，泰国天然乳胶制成，没有香味，0.03mm的薄度，结合萨福独创的定制指型模具，非常的服帖且轻薄无感；添加了400mg的润滑剂，是萨福专研配比的高纯度的玻尿酸，非常的润滑，以及润滑剂中添加了III型人源化胶原蛋白，45-75KDA人源大分子胶原蛋白，更易吸收低排异低刺激隐患及过敏反应，同时可以修护受损黏膜形成保护屏障，舒缓刺激干痒，在水润的同时做到滋养。
奇点颗粒呢，它是不同于本源的，本源是光面型，奇点是表面有364个凸点颗粒，比一般指套的颗粒密度更大，就是它不是那种看起来比较夸张的凸点，是离近观察有点点细细密密的小颗粒，体感会很舒服，会有比较细腻的酥麻刺激感。
其实指套并不止是在两个人的亲密相处的情况下可以使用。在愉悦自我的时候，其实也是需要手指套的。
据临床检验，人手皮肤表面上的细菌数最多可达到182个/㎝²，而在指甲垢中的细菌则更多，手部菌群含有各式各样的病原体，包括大肠杆菌、金黄色葡萄球菌、肝炎病毒和白色念珠菌等类型，这些都是常见妇科疾病的罪魁祸首。亲密行为之前，即使是修剪好指甲并认真清洁过的双手仍然有病原体存留，指甲也存在刮伤无感区肌肤的可能。因此，指套的使用非常必要。
指套是会与人体肌肤与黏膜亲密接触的物品，萨福一直坚持着更严苛的产品质量把控，因此萨福全线指套的生产严格遵照ISO13485质量管理体系，指套的研发生产经过微生物检测、阴道黏膜刺激检测、致敏性检测、拉断伸长率测试、针孔实验等多重测试。萨福旗下包括本源在内的所有指套都符合I类医疗器械的标准。听到I类医疗器械觉得陌生的女孩可以想象一下医生用的手术帽手术刀手术服，这些都是常见的I类医疗器械。
纯净本真、温和无刺激的本源是萨福的明星销管产品，千万女孩最偏爱的选择。
但如果您出现过乳胶过敏、玻尿酸过敏和蛋白质过敏的反应，请您谨慎、避免使用，因为我们使用的都是最本真的乳胶、玻尿酸和蛋白原料。</v>
      </c>
      <c r="C30" s="128"/>
      <c r="D30" s="128"/>
      <c r="E30" s="131">
        <v>15</v>
      </c>
      <c r="F30" s="146" t="str">
        <v>本源展示胶原滋养功效报告
奇点展示专研3D颗粒模具专利</v>
      </c>
      <c r="G30" s="10"/>
      <c r="H30" s="10"/>
      <c r="I30" s="10"/>
      <c r="J30" s="10"/>
      <c r="K30" s="10"/>
      <c r="L30" s="10"/>
      <c r="M30" s="10"/>
      <c r="N30" s="10"/>
      <c r="O30" s="10"/>
      <c r="P30" s="10"/>
      <c r="Q30" s="10"/>
      <c r="R30" s="10"/>
      <c r="S30" s="10"/>
      <c r="T30" s="10"/>
      <c r="U30" s="10"/>
      <c r="V30" s="10"/>
      <c r="W30" s="10"/>
      <c r="X30" s="10"/>
      <c r="Y30" s="10"/>
      <c r="Z30" s="10"/>
      <c r="AA30" s="10"/>
      <c r="AB30" s="10"/>
      <c r="AC30" s="10"/>
      <c r="AD30" s="10"/>
      <c r="AE30" s="10"/>
      <c r="AF30" s="10"/>
      <c r="AG30" s="10"/>
      <c r="AH30" s="10"/>
      <c r="AI30" s="10"/>
      <c r="AJ30" s="10"/>
      <c r="AK30" s="10"/>
      <c r="AL30" s="10"/>
    </row>
    <row r="31">
      <c r="A31" s="129"/>
      <c r="B31" s="127"/>
      <c r="C31" s="128"/>
      <c r="D31" s="128"/>
      <c r="E31" s="131"/>
      <c r="F31" s="146"/>
      <c r="G31" s="10"/>
      <c r="H31" s="10"/>
      <c r="I31" s="10"/>
      <c r="J31" s="10"/>
      <c r="K31" s="10"/>
      <c r="L31" s="10"/>
      <c r="M31" s="10"/>
      <c r="N31" s="10"/>
      <c r="O31" s="10"/>
      <c r="P31" s="10"/>
      <c r="Q31" s="10"/>
      <c r="R31" s="10"/>
      <c r="S31" s="10"/>
      <c r="T31" s="10"/>
      <c r="U31" s="10"/>
      <c r="V31" s="10"/>
      <c r="W31" s="10"/>
      <c r="X31" s="10"/>
      <c r="Y31" s="10"/>
      <c r="Z31" s="10"/>
      <c r="AA31" s="10"/>
      <c r="AB31" s="10"/>
      <c r="AC31" s="10"/>
      <c r="AD31" s="10"/>
      <c r="AE31" s="10"/>
      <c r="AF31" s="10"/>
      <c r="AG31" s="10"/>
      <c r="AH31" s="10"/>
      <c r="AI31" s="10"/>
      <c r="AJ31" s="10"/>
      <c r="AK31" s="10"/>
      <c r="AL31" s="10"/>
    </row>
    <row customHeight="true" ht="90" r="32">
      <c r="A32" s="129"/>
      <c r="B32" s="127"/>
      <c r="C32" s="128"/>
      <c r="D32" s="128"/>
      <c r="E32" s="131"/>
      <c r="F32" s="146"/>
      <c r="G32" s="10"/>
      <c r="H32" s="10"/>
      <c r="I32" s="10"/>
      <c r="J32" s="10"/>
      <c r="K32" s="10"/>
      <c r="L32" s="10"/>
      <c r="M32" s="10"/>
      <c r="N32" s="10"/>
      <c r="O32" s="10"/>
      <c r="P32" s="10"/>
      <c r="Q32" s="10"/>
      <c r="R32" s="10"/>
      <c r="S32" s="10"/>
      <c r="T32" s="10"/>
      <c r="U32" s="10"/>
      <c r="V32" s="10"/>
      <c r="W32" s="10"/>
      <c r="X32" s="10"/>
      <c r="Y32" s="10"/>
      <c r="Z32" s="10"/>
      <c r="AA32" s="10"/>
      <c r="AB32" s="10"/>
      <c r="AC32" s="10"/>
      <c r="AD32" s="10"/>
      <c r="AE32" s="10"/>
      <c r="AF32" s="10"/>
      <c r="AG32" s="10"/>
      <c r="AH32" s="10"/>
      <c r="AI32" s="10"/>
      <c r="AJ32" s="10"/>
      <c r="AK32" s="10"/>
      <c r="AL32" s="10"/>
    </row>
    <row r="33">
      <c r="A33" s="129"/>
      <c r="B33" s="127" t="str">
        <v>玻尿酸
其实指套的话，大家直观感受就是强韧不强韧，够不够水润，但其实在体感上作出一小点变化都需要非常大的努力。我们可以在谈本源的时候，顺便给大家做一个小小科普，这样在选购的时候也不至于太迷茫。谈水润，我们就绕不开玻尿酸和胶原蛋白这两大成分，凡是指套就都是需要这两样东西。它们是两种不同的生物分子，在人体中也扮演不同的角色。玻尿酸的原理简单来说，是从皮肤深处吸收水分以保持表皮水分稳定，能增加肌肤水润度。胶原蛋白是，我们决定小婴儿的皮肤很弹很水灵，就是它的作用，提高组织细胞储水能力，持续滋润肌肤，并且快速修复的作用，你也可能会发现小朋友的伤口愈合起来比成人或者老人家要快对吧，玻尿酸和胶原蛋白这两个成分一般也被当作生物医学的材料，也会常见于我们的日常护肤产品和美容院的成分。
 萨福指套用的润滑剂是Mul-fusion®全谱玻尿酸，现在行业有3D、4D、5D、6D、7D甚至8D的玻尿酸，D代表的就是物质的分子量，大致可以理解为单位数量的某种物质的质量，同一种物质也可能因为同位素的不同拥有不一样的分子量。8D玻尿酸，指的是选用8种不同分子量的玻尿酸。萨福的Mul-fusion®全谱玻尿酸是我们自己研发并申请了专利的配方，是选取了真正在这个过程中需要发挥作用的几种更精纯的不同分子量的玻尿酸，进行筛选与排列组合后得到的黄金比例。而所谓6d，7d，8d玻尿酸，先不说实际上是否是真的加到了那么多d，一味的增加不同分子量的玻尿酸更像是一个概念的推砌，不见得甚至有可能会破坏掉已经构成的最优性能配比。一般情况下大分子玻尿酸会更加保湿和润滑，小分子玻尿酸会更加养护更容易吸收，并不是越多越好，不过一般情况下，很多分子量的玻尿酸作用是重复的。
 全谱玻尿酸就是找了其中非常重要且对身体有益起到不同作用的分子量，形成科学的配比，纯度大于97%，萨福把它做出来形成一个独立配方，成为一个新成分。要知道人体全身不同部位最适宜的pH值是不同的，但普适性最高的是6.0-7.0，玻尿酸润滑液的pH值大约是6.0—7.0，是与人体体表皮肤比较适宜的，简单理解萨福的全谱玻尿酸就是雨露均沾，给到身体想要的，体感上不太会拔干，比如过程中有时候私密处会感觉干涩，这种情况戴着本源2.0相对来说就是比较水润的，不太会发生这种情况。另外，咱们全谱玻尿酸里的玻尿酸是来自华熙生物的，华熙生物是中国乃至全球领先的透明质酸（就是玻尿酸）原料和终端产品的生产企业。可能大家对这个没有感知，华熙生物的原料业务收入超过2亿，是这个行业的龙头企业，就是相当具有权威性的，咱们选用的玻尿酸是可以值得去信赖的。
胶原
玻尿酸和胶原蛋白是一对好朋友
艺术家的另一个重磅工艺就是这个产品润滑液中有添加Ⅲ型人源化胶原蛋白，刚刚也说玻尿酸和胶原蛋白一对好朋友，玻尿酸让表皮保持水分稳定，那胶原蛋白就是提高储水能力，保湿补水的原理大概就是这样来的。就是其实玻尿酸虽然现在使用的很广泛，但是最主要的功能还是润滑体感上的，我们不断的去尝试不同分子量和最优的配比都集中在如何更水润如何润滑的时间更长，也会看到有一些各类产品把玻尿酸的功能写的天花乱坠，但其实玻尿酸润滑剂在功能上是很基础的，当然这个基础的功能也是非常重要，但是真的修复作用主要是靠胶原蛋白，它能修复细胞能提供支撑，而且在黏膜处用吸收的作用比皮肤上还要有效果。
 Ⅲ型人源化胶原蛋白
 咱们的Ⅲ型人源化胶原蛋白就是说，胶原蛋白其实分为Ⅰ型和Ⅲ型，I型是粗纤维，呈条束状的，成人的伤口愈合后会留下疤痕，相对含量比较高，那皮肤也会比较硬。Ⅲ型胶原蛋白是细纤维，呈网状的，就像婴儿的皮肤受伤愈合后不怎么留下疤痕。
 可以直接简单的理解，Ⅲ型人源化就是更嫩更弹，它参照人体蛋白设计的蛋白序列，然后通过基因工程用发酵获得，最后与人体自身的胶原蛋白氨基酸序列一致。就是说这种胶原蛋白都是从我们身体来的，不仅容易被人体吸收，也不易产生过敏反应，是萨福实验室拿到的专利，也就是说这个就是本源一直被大家喜欢和复购的理由。
 虽然胶原蛋白本身是对女生私密黏膜处有益的，能够直接吸收能够直接起到修复的作用，但是胶原蛋白的市场交易现在都没到类人源的程度，而且胶原蛋白这个成分可能有很多人都不相信都觉得是智商税，然后我们所说的Ⅲ型人源也可以叫类人源胶原蛋白，就是我们敢负责任的说，姐妹们现在去各大三甲医院做医美在皮肤里注射的很贵的那个和我们添加的是一种东西。这个我们是绝对有底气去承诺的。</v>
      </c>
      <c r="C33" s="128"/>
      <c r="D33" s="128"/>
      <c r="E33" s="131"/>
      <c r="F33" s="146"/>
      <c r="G33" s="10"/>
      <c r="H33" s="10"/>
      <c r="I33" s="10"/>
      <c r="J33" s="10"/>
      <c r="K33" s="10"/>
      <c r="L33" s="10"/>
      <c r="M33" s="10"/>
      <c r="N33" s="10"/>
      <c r="O33" s="10"/>
      <c r="P33" s="10"/>
      <c r="Q33" s="10"/>
      <c r="R33" s="10"/>
      <c r="S33" s="10"/>
      <c r="T33" s="10"/>
      <c r="U33" s="10"/>
      <c r="V33" s="10"/>
      <c r="W33" s="10"/>
      <c r="X33" s="10"/>
      <c r="Y33" s="10"/>
      <c r="Z33" s="10"/>
      <c r="AA33" s="10"/>
      <c r="AB33" s="10"/>
      <c r="AC33" s="10"/>
      <c r="AD33" s="10"/>
      <c r="AE33" s="10"/>
      <c r="AF33" s="10"/>
      <c r="AG33" s="10"/>
      <c r="AH33" s="10"/>
      <c r="AI33" s="10"/>
      <c r="AJ33" s="10"/>
      <c r="AK33" s="10"/>
      <c r="AL33" s="10"/>
    </row>
    <row r="34">
      <c r="A34" s="129"/>
      <c r="B34" s="127"/>
      <c r="C34" s="128"/>
      <c r="D34" s="128"/>
      <c r="E34" s="131"/>
      <c r="F34" s="146"/>
      <c r="G34" s="10"/>
      <c r="H34" s="10"/>
      <c r="I34" s="10"/>
      <c r="J34" s="10"/>
      <c r="K34" s="10"/>
      <c r="L34" s="10"/>
      <c r="M34" s="10"/>
      <c r="N34" s="10"/>
      <c r="O34" s="10"/>
      <c r="P34" s="10"/>
      <c r="Q34" s="10"/>
      <c r="R34" s="10"/>
      <c r="S34" s="10"/>
      <c r="T34" s="10"/>
      <c r="U34" s="10"/>
      <c r="V34" s="10"/>
      <c r="W34" s="10"/>
      <c r="X34" s="10"/>
      <c r="Y34" s="10"/>
      <c r="Z34" s="10"/>
      <c r="AA34" s="10"/>
      <c r="AB34" s="10"/>
      <c r="AC34" s="10"/>
      <c r="AD34" s="10"/>
      <c r="AE34" s="10"/>
      <c r="AF34" s="10"/>
      <c r="AG34" s="10"/>
      <c r="AH34" s="10"/>
      <c r="AI34" s="10"/>
      <c r="AJ34" s="10"/>
      <c r="AK34" s="10"/>
      <c r="AL34" s="10"/>
    </row>
    <row r="35">
      <c r="A35" s="129"/>
      <c r="B35" s="127"/>
      <c r="C35" s="128"/>
      <c r="D35" s="128"/>
      <c r="E35" s="131"/>
      <c r="F35" s="130"/>
      <c r="G35" s="10"/>
      <c r="H35" s="10"/>
      <c r="I35" s="10"/>
      <c r="J35" s="10"/>
      <c r="K35" s="10"/>
      <c r="L35" s="10"/>
      <c r="M35" s="10"/>
      <c r="N35" s="10"/>
      <c r="O35" s="10"/>
      <c r="P35" s="10"/>
      <c r="Q35" s="10"/>
      <c r="R35" s="10"/>
      <c r="S35" s="10"/>
      <c r="T35" s="10"/>
      <c r="U35" s="10"/>
      <c r="V35" s="10"/>
      <c r="W35" s="10"/>
      <c r="X35" s="10"/>
      <c r="Y35" s="10"/>
      <c r="Z35" s="10"/>
      <c r="AA35" s="10"/>
      <c r="AB35" s="10"/>
      <c r="AC35" s="10"/>
      <c r="AD35" s="10"/>
      <c r="AE35" s="10"/>
      <c r="AF35" s="10"/>
      <c r="AG35" s="10"/>
      <c r="AH35" s="10"/>
      <c r="AI35" s="10"/>
      <c r="AJ35" s="10"/>
      <c r="AK35" s="10"/>
      <c r="AL35" s="10"/>
    </row>
    <row r="36">
      <c r="A36" s="11" t="str">
        <v>21:55-22:00
福利派送</v>
      </c>
      <c r="B36" s="127" t="str">
        <v>福利抽奖：抽本源3只装+奇点3只装 1份
大家点击屏幕右上角抽奖，本轮是抽本源3只装+奇点3只装，点击参与就可以啦，整点系统会自动开奖，大家积极参与</v>
      </c>
      <c r="C36" s="128"/>
      <c r="D36" s="128"/>
      <c r="E36" s="141">
        <v>5</v>
      </c>
      <c r="F36" s="140"/>
      <c r="G36" s="139"/>
      <c r="H36" s="10"/>
      <c r="I36" s="10"/>
      <c r="J36" s="10"/>
      <c r="K36" s="10"/>
      <c r="L36" s="10"/>
      <c r="M36" s="10"/>
      <c r="N36" s="10"/>
      <c r="O36" s="10"/>
      <c r="P36" s="10"/>
      <c r="Q36" s="10"/>
      <c r="R36" s="10"/>
      <c r="S36" s="10"/>
      <c r="T36" s="10"/>
      <c r="U36" s="10"/>
      <c r="V36" s="10"/>
      <c r="W36" s="10"/>
      <c r="X36" s="10"/>
      <c r="Y36" s="10"/>
      <c r="Z36" s="10"/>
      <c r="AA36" s="10"/>
      <c r="AB36" s="10"/>
      <c r="AC36" s="10"/>
      <c r="AD36" s="10"/>
      <c r="AE36" s="10"/>
      <c r="AF36" s="10"/>
      <c r="AG36" s="10"/>
      <c r="AH36" s="10"/>
      <c r="AI36" s="10"/>
      <c r="AJ36" s="10"/>
      <c r="AK36" s="10"/>
      <c r="AL36" s="10"/>
    </row>
    <row r="37">
      <c r="A37" s="66" t="s">
        <v>45</v>
      </c>
      <c r="B37" s="170" t="str">
        <v>下面上的是我们今年的重点新品奇点颗粒指套，它本身是密布364个小颗粒点，触感上是细细密密能够带来更多刺激震颤感的，我们这款产品的包装上就是一个粉色的并且有很多触手的章鱼，触手代表在女生的视角下，女生作为比较主动的那一方，柔软平等的和世界产生美好连接的这么一个寓意。
再聚焦到产品本身上，密集的凸点颗粒，比一般指套的颗粒密度更大，就是它不是那种看起来比较夸张的凸点，是离近观察有点点细细密密的小颗粒，体感会很舒服，会有比较细腻的酥麻刺激感。
 除此之外，它和其它指套系列是一样的，0.03mm的厚度，500%的拉伸率，很柔韧比较大的力气也不容易破损；润滑运用的是指套系列都有的全谱玻尿酸，全谱的意思就是找了其中非常重要且对身体有益起到不同作用的分子量，形成科学的配比；玻尿酸纯度大于97%，萨福把它做出来形成一个独立配方，成为一个新成分。还有就是咱们萨福采用小轻压™低渗配方，渗透压是符合WHO给出的健康建议值的，相比渗透压较高的润滑液，它不易拔干，不易从粘膜中抽取水分。</v>
      </c>
      <c r="C37" s="171"/>
      <c r="D37" s="171"/>
      <c r="E37" s="173"/>
      <c r="F37" s="172" t="str">
        <v>直播间展示模具专利</v>
      </c>
      <c r="G37" s="10"/>
      <c r="H37" s="10"/>
      <c r="I37" s="10"/>
      <c r="J37" s="10"/>
      <c r="K37" s="10"/>
      <c r="L37" s="10"/>
      <c r="M37" s="10"/>
      <c r="N37" s="10"/>
      <c r="O37" s="10"/>
      <c r="P37" s="10"/>
      <c r="Q37" s="10"/>
      <c r="R37" s="10"/>
      <c r="S37" s="10"/>
      <c r="T37" s="10"/>
      <c r="U37" s="10"/>
      <c r="V37" s="10"/>
      <c r="W37" s="10"/>
      <c r="X37" s="10"/>
      <c r="Y37" s="10"/>
      <c r="Z37" s="10"/>
      <c r="AA37" s="10"/>
      <c r="AB37" s="10"/>
      <c r="AC37" s="10"/>
      <c r="AD37" s="10"/>
      <c r="AE37" s="10"/>
      <c r="AF37" s="10"/>
      <c r="AG37" s="10"/>
      <c r="AH37" s="10"/>
      <c r="AI37" s="10"/>
      <c r="AJ37" s="10"/>
      <c r="AK37" s="10"/>
      <c r="AL37" s="10"/>
    </row>
    <row r="38">
      <c r="A38" s="151" t="str">
        <v>22:00-22:10
怎么购买更划算</v>
      </c>
      <c r="B38" s="152" t="str">
        <v>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即可领取新会员专享的10元优惠券和另外两张10元、20元的会员券，咱们第一步就是先领到会员优惠券！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现在我们购物金是有4档的，充200可以用210相当于打95折，充500可以用540相当于93折，充800可以用580相当于91折，充1500可以用1700相当于88折。
 举个例子：你直接充800档位，我们赠您80元，这样您实际您可以使用的金额就是880元享受91折的折扣，您买100元的可以打91折，买200的也可以打91折，而且还可以与店铺的优惠券叠加使用，享受折上折！使用完这一次如果购物金还有剩余没用完，你随时可以找客服申请退款，原账返还。</v>
      </c>
      <c r="C38" s="128"/>
      <c r="D38" s="128"/>
      <c r="E38" s="22">
        <v>10</v>
      </c>
      <c r="F38" s="40"/>
      <c r="G38" s="10"/>
      <c r="H38" s="10"/>
      <c r="I38" s="10"/>
      <c r="J38" s="10"/>
      <c r="K38" s="10"/>
      <c r="L38" s="10"/>
      <c r="M38" s="10"/>
      <c r="N38" s="10"/>
      <c r="O38" s="10"/>
      <c r="P38" s="10"/>
      <c r="Q38" s="10"/>
      <c r="R38" s="10"/>
      <c r="S38" s="10"/>
      <c r="T38" s="10"/>
      <c r="U38" s="10"/>
      <c r="V38" s="10"/>
      <c r="W38" s="10"/>
      <c r="X38" s="10"/>
      <c r="Y38" s="10"/>
      <c r="Z38" s="10"/>
      <c r="AA38" s="10"/>
      <c r="AB38" s="10"/>
      <c r="AC38" s="10"/>
      <c r="AD38" s="10"/>
      <c r="AE38" s="10"/>
      <c r="AF38" s="10"/>
      <c r="AG38" s="10"/>
      <c r="AH38" s="10"/>
      <c r="AI38" s="10"/>
      <c r="AJ38" s="10"/>
      <c r="AK38" s="10"/>
      <c r="AL38" s="10"/>
    </row>
    <row r="39">
      <c r="A39" s="151"/>
      <c r="B39" s="152"/>
      <c r="C39" s="128"/>
      <c r="D39" s="128"/>
      <c r="E39" s="22"/>
      <c r="F39" s="22"/>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row>
    <row r="40">
      <c r="A40" s="39" t="str">
        <v>22:10-22:25
CRUSH全系列
</v>
      </c>
      <c r="B40" s="127" t="s">
        <v>64</v>
      </c>
      <c r="C40" s="128"/>
      <c r="D40" s="128"/>
      <c r="E40" s="40">
        <v>15</v>
      </c>
      <c r="F40" s="132" t="str">
        <v>“一种夹层指套” 专利展示
if设计入围展示</v>
      </c>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row>
    <row r="41">
      <c r="A41" s="39"/>
      <c r="B41" s="127"/>
      <c r="C41" s="128"/>
      <c r="D41" s="128"/>
      <c r="E41" s="40"/>
      <c r="F41" s="132"/>
      <c r="G41" s="10"/>
      <c r="H41" s="10"/>
      <c r="I41" s="10"/>
      <c r="J41" s="10"/>
      <c r="K41" s="10"/>
      <c r="L41" s="10"/>
      <c r="M41" s="10"/>
      <c r="N41" s="10"/>
      <c r="O41" s="10"/>
      <c r="P41" s="10"/>
      <c r="Q41" s="10"/>
      <c r="R41" s="10"/>
      <c r="S41" s="10"/>
      <c r="T41" s="10"/>
      <c r="U41" s="10"/>
      <c r="V41" s="10"/>
      <c r="W41" s="10"/>
      <c r="X41" s="10"/>
      <c r="Y41" s="10"/>
      <c r="Z41" s="10"/>
      <c r="AA41" s="10"/>
      <c r="AB41" s="10"/>
      <c r="AC41" s="10"/>
      <c r="AD41" s="10"/>
      <c r="AE41" s="10"/>
      <c r="AF41" s="10"/>
      <c r="AG41" s="10"/>
      <c r="AH41" s="10"/>
      <c r="AI41" s="10"/>
      <c r="AJ41" s="10"/>
      <c r="AK41" s="10"/>
      <c r="AL41" s="10"/>
    </row>
    <row r="42">
      <c r="A42" s="39" t="str">
        <v>22:25-22:40
自然力</v>
      </c>
      <c r="B42" s="118" t="s">
        <v>65</v>
      </c>
      <c r="C42" s="117"/>
      <c r="D42" s="117"/>
      <c r="E42" s="40">
        <v>15</v>
      </c>
      <c r="F42" s="169" t="str">
        <v>着重讲解升级版月下交颈</v>
      </c>
      <c r="G42" s="10"/>
      <c r="H42" s="10"/>
      <c r="I42" s="10"/>
      <c r="J42" s="10"/>
      <c r="K42" s="10"/>
      <c r="L42" s="10"/>
      <c r="M42" s="10"/>
      <c r="N42" s="10"/>
      <c r="O42" s="10"/>
      <c r="P42" s="10"/>
      <c r="Q42" s="10"/>
      <c r="R42" s="10"/>
      <c r="S42" s="10"/>
      <c r="T42" s="10"/>
      <c r="U42" s="10"/>
      <c r="V42" s="10"/>
      <c r="W42" s="10"/>
      <c r="X42" s="10"/>
      <c r="Y42" s="10"/>
      <c r="Z42" s="10"/>
      <c r="AA42" s="10"/>
      <c r="AB42" s="10"/>
      <c r="AC42" s="10"/>
      <c r="AD42" s="10"/>
      <c r="AE42" s="10"/>
      <c r="AF42" s="10"/>
      <c r="AG42" s="10"/>
      <c r="AH42" s="10"/>
      <c r="AI42" s="10"/>
      <c r="AJ42" s="10"/>
      <c r="AK42" s="10"/>
      <c r="AL42" s="10"/>
    </row>
    <row r="43">
      <c r="A43" s="39"/>
      <c r="B43" s="118"/>
      <c r="C43" s="117"/>
      <c r="D43" s="117"/>
      <c r="E43" s="40"/>
      <c r="F43" s="169"/>
      <c r="G43" s="10"/>
      <c r="H43" s="10"/>
      <c r="I43" s="10"/>
      <c r="J43" s="10"/>
      <c r="K43" s="10"/>
      <c r="L43" s="10"/>
      <c r="M43" s="10"/>
      <c r="N43" s="10"/>
      <c r="O43" s="10"/>
      <c r="P43" s="10"/>
      <c r="Q43" s="10"/>
      <c r="R43" s="10"/>
      <c r="S43" s="10"/>
      <c r="T43" s="10"/>
      <c r="U43" s="10"/>
      <c r="V43" s="10"/>
      <c r="W43" s="10"/>
      <c r="X43" s="10"/>
      <c r="Y43" s="10"/>
      <c r="Z43" s="10"/>
      <c r="AA43" s="10"/>
      <c r="AB43" s="10"/>
      <c r="AC43" s="10"/>
      <c r="AD43" s="10"/>
      <c r="AE43" s="10"/>
      <c r="AF43" s="10"/>
      <c r="AG43" s="10"/>
      <c r="AH43" s="10"/>
      <c r="AI43" s="10"/>
      <c r="AJ43" s="10"/>
      <c r="AK43" s="10"/>
      <c r="AL43" s="10"/>
    </row>
    <row r="44">
      <c r="A44" s="39" t="s">
        <v>63</v>
      </c>
      <c r="B44" s="155" t="str">
        <v>今天给大家带来一个小样体验套装，有我们幻川雪松沐浴露30ml体验装和一粒晚香玉精华身体油膏5ml体验装，这两个产品是搭配使用的，给大家完整的身体清洁+护理的体验。
SAPPHORebody晚香玉精华按摩油膏
我们看到咱们粉丝说这款按摩油膏有很自然又不甜腻的花香调，但其实它里面是无香精的配方，香气全部来源于天然的植物精油晚香玉，所以说大家会说闻到它会觉得闻到了神秘感，其实就是晚香玉的花语里的确形容道：它是一种危险的快乐。它的香气，是一种又复杂又甜美又让人迷醉的一种芬芳感。1公斤的花朵仅仅只能产出差不多3滴晚香玉原精。
正好说到这就有一个典故，就是十七世纪晚香玉被引入到法国格拉斯之后，才逐渐成为天然香水中不可或缺的原材料，因为比较稀有提取起来很麻烦，所以就成为欧洲高级香水的点睛之笔，就被拿去运用在一些祭奠仪式上。它里面含有的苯基酯类，是一种独有的成分，对舒缓身心压力还有愉悦情绪是比较有帮助的，咱们不论是用在脸上或者用在身体上都会让人感觉到放松，它的质地比较轻盈，像卸妆膏又像慕斯那种棉柔的质地，抹在皮肤上就融化。不管是秋冬比较干燥的天气，还是事前我们自己用或者替爱人涂抹都会很直接地去刺激嗅觉系统都是可以的。
咱们可以把它当作按摩膏去用，肩颈啊腹部啊都可以去按，也可以当作精华油和香膏甚至可以当作妆前油，冬天会拔干卡粉，妆前涂一点也比较好上妆。</v>
      </c>
      <c r="C44" s="156"/>
      <c r="D44" s="156"/>
      <c r="E44" s="61">
        <v>15</v>
      </c>
      <c r="F44" s="132" t="s">
        <v>62</v>
      </c>
      <c r="G44" s="10"/>
      <c r="H44" s="10"/>
      <c r="I44" s="10"/>
      <c r="J44" s="10"/>
      <c r="K44" s="10"/>
      <c r="L44" s="10"/>
      <c r="M44" s="10"/>
      <c r="N44" s="10"/>
      <c r="O44" s="10"/>
      <c r="P44" s="10"/>
      <c r="Q44" s="10"/>
      <c r="R44" s="10"/>
      <c r="S44" s="10"/>
      <c r="T44" s="10"/>
      <c r="U44" s="10"/>
      <c r="V44" s="10"/>
      <c r="W44" s="10"/>
      <c r="X44" s="10"/>
      <c r="Y44" s="10"/>
      <c r="Z44" s="10"/>
      <c r="AA44" s="10"/>
      <c r="AB44" s="10"/>
      <c r="AC44" s="10"/>
      <c r="AD44" s="10"/>
      <c r="AE44" s="10"/>
      <c r="AF44" s="10"/>
      <c r="AG44" s="10"/>
      <c r="AH44" s="10"/>
      <c r="AI44" s="10"/>
      <c r="AJ44" s="10"/>
      <c r="AK44" s="10"/>
      <c r="AL44" s="10"/>
    </row>
    <row r="45">
      <c r="A45" s="39"/>
      <c r="B45" s="119" t="str">
        <v>抚慰身心焦虑、安抚身心情绪、带来放松洗感。咱们有粉丝的评论说这款沐浴露包装很像饮料瓶，木质调的味道像颜色一样自然，用起来会有绵密的泡沫很好清洗也不会觉得干。对的，它本身就是安抚身心情绪，能够帮助身心放松的一个香调，属于木质调的维吉尼亚雪松，它也叫“铅笔松”，其实我们听到我们听到这个名字的时候就觉得它天生带有知识分子的清雅感的书卷气质，这个和他的包装就很呼应。再说到它里面所含的“雪松醇”可以改善油性肌肤，起到洁净的作用，但是它里面该有的护理功能也都有，比如能够帮助清除毛孔垃圾，包括帮助皮肤更加清爽透彻，去油的同时也能防止毛孔堵塞，改善皮肤粗糙的问题。而且里面运用了一个全新技术，就是AKYPO羧酸+皂液体系，比较容易清洗而不紧绷，比起皂基来说更容易保湿。要是说到它比较适合哪种肤质的话，它其实是比较温和的，低刺激的配方所以干油都可以去用。帮助我们起到一个身心平衡的作用，带来薄荷沁凉感让身心更愉悦。而且它其实也可以卸一些淡妆或者防晒霜，非常方便。</v>
      </c>
      <c r="C45" s="38"/>
      <c r="D45" s="38"/>
      <c r="E45" s="61"/>
      <c r="F45" s="132"/>
      <c r="G45" s="10"/>
      <c r="H45" s="10"/>
      <c r="I45" s="10"/>
      <c r="J45" s="10"/>
      <c r="K45" s="10"/>
      <c r="L45" s="10"/>
      <c r="M45" s="10"/>
      <c r="N45" s="10"/>
      <c r="O45" s="10"/>
      <c r="P45" s="10"/>
      <c r="Q45" s="10"/>
      <c r="R45" s="10"/>
      <c r="S45" s="10"/>
      <c r="T45" s="10"/>
      <c r="U45" s="10"/>
      <c r="V45" s="10"/>
      <c r="W45" s="10"/>
      <c r="X45" s="10"/>
      <c r="Y45" s="10"/>
      <c r="Z45" s="10"/>
      <c r="AA45" s="10"/>
      <c r="AB45" s="10"/>
      <c r="AC45" s="10"/>
      <c r="AD45" s="10"/>
      <c r="AE45" s="10"/>
      <c r="AF45" s="10"/>
      <c r="AG45" s="10"/>
      <c r="AH45" s="10"/>
      <c r="AI45" s="10"/>
      <c r="AJ45" s="10"/>
      <c r="AK45" s="10"/>
      <c r="AL45" s="10"/>
    </row>
    <row r="46">
      <c r="A46" s="24" t="s">
        <v>57</v>
      </c>
      <c r="B46" s="127" t="str">
        <v>福利抽奖：抽沐浴露30ml+油膏5ml 1份
大家点击屏幕右上角抽奖，本轮是抽身体护理体验套装，包含沐浴露30ml+油膏5ml ，点击参与就可以啦，整点系统会自动开奖，大家积极参与</v>
      </c>
      <c r="C46" s="128"/>
      <c r="D46" s="128"/>
      <c r="E46" s="35">
        <v>5</v>
      </c>
      <c r="F46" s="36"/>
      <c r="G46" s="10"/>
      <c r="H46" s="10"/>
      <c r="I46" s="10"/>
      <c r="J46" s="10"/>
      <c r="K46" s="10"/>
      <c r="L46" s="10"/>
      <c r="M46" s="10"/>
      <c r="N46" s="10"/>
      <c r="O46" s="10"/>
      <c r="P46" s="10"/>
      <c r="Q46" s="10"/>
      <c r="R46" s="10"/>
      <c r="S46" s="10"/>
      <c r="T46" s="10"/>
      <c r="U46" s="10"/>
      <c r="V46" s="10"/>
      <c r="W46" s="10"/>
      <c r="X46" s="10"/>
      <c r="Y46" s="10"/>
      <c r="Z46" s="10"/>
      <c r="AA46" s="10"/>
      <c r="AB46" s="10"/>
      <c r="AC46" s="10"/>
      <c r="AD46" s="10"/>
      <c r="AE46" s="10"/>
      <c r="AF46" s="10"/>
      <c r="AG46" s="10"/>
      <c r="AH46" s="10"/>
      <c r="AI46" s="10"/>
      <c r="AJ46" s="10"/>
      <c r="AK46" s="10"/>
      <c r="AL46" s="10"/>
    </row>
    <row r="47">
      <c r="A47" s="24" t="str">
        <v>23:00-23:10
怎么购买更划算</v>
      </c>
      <c r="B47" s="127" t="str">
        <v>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即可领取新会员专享的10元优惠券和另外两张10元、20元的会员券，咱们第一步就是先领到会员优惠券！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现在我们购物金是有4档的，充200可以用210相当于打95折，充500可以用540相当于93折，充800可以用580相当于91折，充1500可以用1700相当于88折。
 举个例子：你直接充800档位，我们赠您80元，这样您实际您可以使用的金额就是880元享受91折的折扣，您买100元的可以打91折，买200的也可以打91折，而且还可以与店铺的优惠券叠加使用，享受折上折！使用完这一次如果购物金还有剩余没用完，你随时可以找客服申请退款，原账返还。</v>
      </c>
      <c r="C47" s="128"/>
      <c r="D47" s="128"/>
      <c r="E47" s="22">
        <v>10</v>
      </c>
      <c r="F47" s="22"/>
      <c r="G47" s="10"/>
      <c r="H47" s="10"/>
      <c r="I47" s="10"/>
      <c r="J47" s="10"/>
      <c r="K47" s="10"/>
      <c r="L47" s="10"/>
      <c r="M47" s="10"/>
      <c r="N47" s="10"/>
      <c r="O47" s="10"/>
      <c r="P47" s="10"/>
      <c r="Q47" s="10"/>
      <c r="R47" s="10"/>
      <c r="S47" s="10"/>
      <c r="T47" s="10"/>
      <c r="U47" s="10"/>
      <c r="V47" s="10"/>
      <c r="W47" s="10"/>
      <c r="X47" s="10"/>
      <c r="Y47" s="10"/>
      <c r="Z47" s="10"/>
      <c r="AA47" s="10"/>
      <c r="AB47" s="10"/>
      <c r="AC47" s="10"/>
      <c r="AD47" s="10"/>
      <c r="AE47" s="10"/>
      <c r="AF47" s="10"/>
      <c r="AG47" s="10"/>
      <c r="AH47" s="10"/>
      <c r="AI47" s="10"/>
      <c r="AJ47" s="10"/>
      <c r="AK47" s="10"/>
      <c r="AL47" s="10"/>
    </row>
    <row r="48">
      <c r="A48" s="24"/>
      <c r="B48" s="127"/>
      <c r="C48" s="128"/>
      <c r="D48" s="128"/>
      <c r="E48" s="22"/>
      <c r="F48" s="22"/>
      <c r="G48" s="10"/>
      <c r="H48" s="10"/>
      <c r="I48" s="10"/>
      <c r="J48" s="10"/>
      <c r="K48" s="10"/>
      <c r="L48" s="10"/>
      <c r="M48" s="10"/>
      <c r="N48" s="10"/>
      <c r="O48" s="10"/>
      <c r="P48" s="10"/>
      <c r="Q48" s="10"/>
      <c r="R48" s="10"/>
      <c r="S48" s="10"/>
      <c r="T48" s="10"/>
      <c r="U48" s="10"/>
      <c r="V48" s="10"/>
      <c r="W48" s="10"/>
      <c r="X48" s="10"/>
      <c r="Y48" s="10"/>
      <c r="Z48" s="10"/>
      <c r="AA48" s="10"/>
      <c r="AB48" s="10"/>
      <c r="AC48" s="10"/>
      <c r="AD48" s="10"/>
      <c r="AE48" s="10"/>
      <c r="AF48" s="10"/>
      <c r="AG48" s="10"/>
      <c r="AH48" s="10"/>
      <c r="AI48" s="10"/>
      <c r="AJ48" s="10"/>
      <c r="AK48" s="10"/>
      <c r="AL48" s="10"/>
    </row>
    <row r="49">
      <c r="A49" s="17" t="str">
        <v>23:10-23:20
艺术家</v>
      </c>
      <c r="B49" s="178" t="str">
        <v>艺术家系列
这个系列是我们和北京的艺术家的联名系列，表现一千零一个萨福，就是不同的人传递不同的萨福面貌。这个系列里目前是四款产品，茕茕孑立分为A款和B款，还有形影相吊也分为AB款，默契深交就是茕茕孑立的AB款，灵魂相认是形影相吊的AB款。
茕茕孑立的包装就是一棵枯树的形象，想表现的是天与地，树与人，夜与星空在某一瞬间产生的最深链接，先找到自己再去感受其它存在，那么AB款就像是两个独立的灵魂靠在了一起。
形影相吊就是一对有天使翅膀的人，想要表达的是，我们也不太知道另一半的样子，如果原本就与自己生长在一起，就希望我们靠在一起是四只翅膀的人。所以形影相吊AB放在一起就成了灵魂相认，想说，那个亲密的人会帮助我们去补充一部分自己，一起成长、进化、创造。最早，“灵魂伴侣”这个词出现在柏拉图的《会饮篇》，是说人本来是球形的，两个个体背靠背黏在一起，四肢胳膊，四条腿以及两个面孔。宙斯忌惮人类的力量于是把人劈成两半，因此有了：每个人都是半个人。终其一生寻找另一半。
回到产品本身，都添加了Ⅲ型人源化胶原蛋白，咱们也在前面介绍过Ⅲ型人源化胶原蛋白的作用也是更弹更嫩，也是透明的颜色和几乎没有味道，在很多场景去用都不会出错。</v>
      </c>
      <c r="C49" s="177"/>
      <c r="D49" s="177"/>
      <c r="E49" s="31">
        <v>15</v>
      </c>
      <c r="F49" s="30"/>
      <c r="G49" s="14"/>
      <c r="H49" s="14"/>
      <c r="I49" s="14"/>
      <c r="J49" s="14"/>
      <c r="K49" s="14"/>
      <c r="L49" s="14"/>
      <c r="M49" s="14"/>
      <c r="N49" s="14"/>
      <c r="O49" s="14"/>
      <c r="P49" s="14"/>
      <c r="Q49" s="14"/>
      <c r="R49" s="14"/>
      <c r="S49" s="14"/>
      <c r="T49" s="14"/>
      <c r="U49" s="14"/>
      <c r="V49" s="14"/>
      <c r="W49" s="14"/>
      <c r="X49" s="14"/>
      <c r="Y49" s="14"/>
      <c r="Z49" s="14"/>
      <c r="AA49" s="14"/>
      <c r="AB49" s="14"/>
      <c r="AC49" s="14"/>
      <c r="AD49" s="14"/>
      <c r="AE49" s="14"/>
      <c r="AF49" s="14"/>
      <c r="AG49" s="14"/>
      <c r="AH49" s="14"/>
      <c r="AI49" s="14"/>
      <c r="AJ49" s="14"/>
      <c r="AK49" s="14"/>
      <c r="AL49" s="14"/>
    </row>
    <row r="50">
      <c r="A50" s="34" t="s">
        <v>60</v>
      </c>
      <c r="B50" s="127" t="s">
        <v>61</v>
      </c>
      <c r="C50" s="128"/>
      <c r="D50" s="128"/>
      <c r="E50" s="35"/>
      <c r="F50" s="36"/>
      <c r="G50" s="10"/>
      <c r="H50" s="10"/>
      <c r="I50" s="10"/>
      <c r="J50" s="10"/>
      <c r="K50" s="10"/>
      <c r="L50" s="10"/>
      <c r="M50" s="10"/>
      <c r="N50" s="10"/>
      <c r="O50" s="10"/>
      <c r="P50" s="10"/>
      <c r="Q50" s="10"/>
      <c r="R50" s="10"/>
      <c r="S50" s="10"/>
      <c r="T50" s="10"/>
      <c r="U50" s="10"/>
      <c r="V50" s="10"/>
      <c r="W50" s="10"/>
      <c r="X50" s="10"/>
      <c r="Y50" s="10"/>
      <c r="Z50" s="10"/>
      <c r="AA50" s="10"/>
      <c r="AB50" s="10"/>
      <c r="AC50" s="10"/>
      <c r="AD50" s="10"/>
      <c r="AE50" s="10"/>
      <c r="AF50" s="10"/>
      <c r="AG50" s="10"/>
      <c r="AH50" s="10"/>
      <c r="AI50" s="10"/>
      <c r="AJ50" s="10"/>
      <c r="AK50" s="10"/>
      <c r="AL50" s="10"/>
    </row>
    <row r="51">
      <c r="A51" s="34" t="s">
        <v>46</v>
      </c>
      <c r="B51" s="127" t="str">
        <v>玻尿酸和胶原蛋白是一对好朋友
艺术家（本源2.0）的另一个重磅工艺就是这个产品润滑液中有添加Ⅲ型人源化胶原蛋白，刚刚也说玻尿酸和胶原蛋白一对好朋友，玻尿酸让表皮保持水分稳定，那胶原蛋白就是提高储水能力，保湿补水的原理大概就是这样来的。就是其实玻尿酸虽然现在使用的很广泛，但是最主要的功能还是润滑体感上的，我们不断的去尝试不同分子量和最优的配比都集中在如何更水润如何润滑的时间更长，也会看到有一些各类产品把玻尿酸的功能写的天花乱坠，但其实玻尿酸润滑剂在功能上是很基础的，当然这个基础的功能也是非常重要，但是真的修复作用主要是靠胶原蛋白，它能修复细胞能提供支撑，而且在黏膜处用吸收的作用比皮肤上还要有效果。
 Ⅲ型人源化胶原蛋白
 咱们的Ⅲ型人源化胶原蛋白就是说，胶原蛋白其实分为Ⅰ型和Ⅲ型，I型是粗纤维，呈条束状的，成人的伤口愈合后会留下疤痕，相对含量比较高，那皮肤也会比较硬。Ⅲ型胶原蛋白是细纤维，呈网状的，就像婴儿的皮肤受伤愈合后不怎么留下疤痕。
 可以直接简单的理解，Ⅲ型人源化就是更嫩更弹，它参照人体蛋白设计的蛋白序列，然后通过基因工程用发酵获得，最后与人体自身的胶原蛋白氨基酸序列一致。就是说这种胶原蛋白都是从我们身体来的，不仅容易被人体吸收，也不易产生过敏反应，是萨福实验室拿到的专利，也就是说这个就是本源一直被大家喜欢和复购的理由。
 虽然胶原蛋白本身是对女生私密黏膜处有益的，能够直接吸收能够直接起到修复的作用，但是胶原蛋白的市场交易现在都没到类人源的程度，而且胶原蛋白这个成分可能有很多人都不相信都觉得是智商税，然后我们所说的Ⅲ型人源也可以叫类人源胶原蛋白，就是我们敢负责任的说，姐妹们现在去各大三甲医院做医美在皮肤里注射的很贵的那个和我们添加的是一种东西。这个我们是绝对有底气去承诺的。</v>
      </c>
      <c r="C51" s="128"/>
      <c r="D51" s="128"/>
      <c r="E51" s="35"/>
      <c r="F51" s="36"/>
      <c r="G51" s="10"/>
      <c r="H51" s="10"/>
      <c r="I51" s="10"/>
      <c r="J51" s="10"/>
      <c r="K51" s="10"/>
      <c r="L51" s="10"/>
      <c r="M51" s="10"/>
      <c r="N51" s="10"/>
      <c r="O51" s="10"/>
      <c r="P51" s="10"/>
      <c r="Q51" s="10"/>
      <c r="R51" s="10"/>
      <c r="S51" s="10"/>
      <c r="T51" s="10"/>
      <c r="U51" s="10"/>
      <c r="V51" s="10"/>
      <c r="W51" s="10"/>
      <c r="X51" s="10"/>
      <c r="Y51" s="10"/>
      <c r="Z51" s="10"/>
      <c r="AA51" s="10"/>
      <c r="AB51" s="10"/>
      <c r="AC51" s="10"/>
      <c r="AD51" s="10"/>
      <c r="AE51" s="10"/>
      <c r="AF51" s="10"/>
      <c r="AG51" s="10"/>
      <c r="AH51" s="10"/>
      <c r="AI51" s="10"/>
      <c r="AJ51" s="10"/>
      <c r="AK51" s="10"/>
      <c r="AL51" s="10"/>
    </row>
    <row r="52">
      <c r="A52" s="39" t="s">
        <v>38</v>
      </c>
      <c r="B52" s="127" t="str">
        <v>soft&amp;springy柔韧工艺
 另外【soft&amp;springy】这个柔韧工艺也是我们萨福独家研发的，拉伸率高达500%，其实就是为了让用起来更安心不容易撕破。实验室找了很多可以说长短粗细都不一样的手指去测试，然后才得到一个相对舒适的尺寸，这也是我们现在还没有去生产其它尺寸的一个原因，因为这其实也要经过非常多的测试才得到的结果。</v>
      </c>
      <c r="C52" s="128"/>
      <c r="D52" s="128"/>
      <c r="E52" s="37"/>
      <c r="F52" s="51" t="str">
        <v>直播间展示拉伸率报告</v>
      </c>
      <c r="G52" s="10"/>
      <c r="H52" s="10"/>
      <c r="I52" s="10"/>
      <c r="J52" s="10"/>
      <c r="K52" s="10"/>
      <c r="L52" s="10"/>
      <c r="M52" s="10"/>
      <c r="N52" s="10"/>
      <c r="O52" s="10"/>
      <c r="P52" s="10"/>
      <c r="Q52" s="10"/>
      <c r="R52" s="10"/>
      <c r="S52" s="10"/>
      <c r="T52" s="10"/>
      <c r="U52" s="10"/>
      <c r="V52" s="10"/>
      <c r="W52" s="10"/>
      <c r="X52" s="10"/>
      <c r="Y52" s="10"/>
      <c r="Z52" s="10"/>
      <c r="AA52" s="10"/>
      <c r="AB52" s="10"/>
      <c r="AC52" s="10"/>
      <c r="AD52" s="10"/>
      <c r="AE52" s="10"/>
      <c r="AF52" s="10"/>
      <c r="AG52" s="10"/>
      <c r="AH52" s="10"/>
      <c r="AI52" s="10"/>
      <c r="AJ52" s="10"/>
      <c r="AK52" s="10"/>
      <c r="AL52" s="10"/>
    </row>
    <row r="53">
      <c r="A53" s="17" t="str">
        <v>三重检测，工厂、萨福内部及第三方</v>
      </c>
      <c r="B53" s="118" t="str">
        <v>指套在工厂内部就会被检测一次，常规检验包括拉断伸长率、长度、颜色、气味、私密处黏膜刺激检测这些基础部分，还会有有没有孔、漏不漏等，有的厂还有条件去检测微生物，会按照我们的标准去检测，合格之后才会提交萨福质量部门，萨福部门检测完之后，还会送给第三方机构去检测微生物。
关于其他的性能，很多哈，包括大家可能关注的每个指套上有没有洞会不会漏，我们一直是会进行三次，非常非常认真和严谨。检测标准很严苛，每一批出货之后，除了生产工厂的检测之外，我们是有自己的品控部门进行复核检测，都是我们自己复核检测通过之后才会发到仓库，才会快递到女孩们手中。
简单来说，质量检测部分，就是每一批次的产品除了微生物要拿去给第三方检测机构（有国家认证的那种）再检测一下之外，我们品牌自己也有自己的品控部门进行复核检测，微生物检测会拿给第三方机构。微生物检测主要是指套表面的微生物污染情况。包括细菌、真菌、病毒等微生物的存在和数量。检测的目的是为了确保指套的卫生安全，防止因微生物污染导致的感染风险。
具体来说，我们的检测步骤是这样的，先经过工厂自己多项严格检测的合格产品才会出厂，然后提交到萨福质量部门，萨福质量部门对厂检结果进行复查和复核，确保检验结果与厂检一致，此时才放行入库。所以检测这块我们真是像一年级学生学写字那样，笨拙又认真的感觉，一笔一画毫不含糊的去做完。
前年真的有一次是厂检检测在我们部门这边没有过，我们就把这一批货全部产品买断，返厂报废了，没有让一个有漏洞的批次的产品流入到市场上，这么严格其实也是因为我们对合作的代工厂给我们提供供货标准那也是不一样的，他们是按照我们的要求来的，反正一定要达到萨福的标准才可以通过，不通过就报废，因为没有达标。
萨福是在行业里立足于女性视角的品牌，只有标清底线，明确标准，才真正值得工厂去尊重，他们才会真正会给到我们严格把控的产品 ，所以这个事儿是连锁效应，因为我们每批都检测，所以检测所也比较尊重我们。所以我们相信好的能量场会互相影响，良性循环，好的合作方之间也是这样的，她们看到我们对用户很看重，做事情很严谨很规矩，她们当然也会尊重我们，当然在对待我们的订单的时候就会区别对待，严谨对待。</v>
      </c>
      <c r="C53" s="117"/>
      <c r="D53" s="117"/>
      <c r="E53" s="40"/>
      <c r="F53" s="30" t="str">
        <v>直播间展示第三方检测报告、厂检报告</v>
      </c>
      <c r="G53" s="10"/>
      <c r="H53" s="10"/>
      <c r="I53" s="10"/>
      <c r="J53" s="10"/>
      <c r="K53" s="10"/>
      <c r="L53" s="10"/>
      <c r="M53" s="10"/>
      <c r="N53" s="10"/>
      <c r="O53" s="10"/>
      <c r="P53" s="10"/>
      <c r="Q53" s="10"/>
      <c r="R53" s="10"/>
      <c r="S53" s="10"/>
      <c r="T53" s="10"/>
      <c r="U53" s="10"/>
      <c r="V53" s="10"/>
      <c r="W53" s="10"/>
      <c r="X53" s="10"/>
      <c r="Y53" s="10"/>
      <c r="Z53" s="10"/>
      <c r="AA53" s="10"/>
      <c r="AB53" s="10"/>
      <c r="AC53" s="10"/>
      <c r="AD53" s="10"/>
      <c r="AE53" s="10"/>
      <c r="AF53" s="10"/>
      <c r="AG53" s="10"/>
      <c r="AH53" s="10"/>
      <c r="AI53" s="10"/>
      <c r="AJ53" s="10"/>
      <c r="AK53" s="10"/>
      <c r="AL53" s="10"/>
    </row>
    <row r="54">
      <c r="A54" s="17"/>
      <c r="B54" s="118"/>
      <c r="C54" s="117"/>
      <c r="D54" s="117"/>
      <c r="E54" s="40"/>
      <c r="F54" s="30"/>
      <c r="G54" s="10"/>
      <c r="H54" s="10"/>
      <c r="I54" s="10"/>
      <c r="J54" s="10"/>
      <c r="K54" s="10"/>
      <c r="L54" s="10"/>
      <c r="M54" s="10"/>
      <c r="N54" s="10"/>
      <c r="O54" s="10"/>
      <c r="P54" s="10"/>
      <c r="Q54" s="10"/>
      <c r="R54" s="10"/>
      <c r="S54" s="10"/>
      <c r="T54" s="10"/>
      <c r="U54" s="10"/>
      <c r="V54" s="10"/>
      <c r="W54" s="10"/>
      <c r="X54" s="10"/>
      <c r="Y54" s="10"/>
      <c r="Z54" s="10"/>
      <c r="AA54" s="10"/>
      <c r="AB54" s="10"/>
      <c r="AC54" s="10"/>
      <c r="AD54" s="10"/>
      <c r="AE54" s="10"/>
      <c r="AF54" s="10"/>
      <c r="AG54" s="10"/>
      <c r="AH54" s="10"/>
      <c r="AI54" s="10"/>
      <c r="AJ54" s="10"/>
      <c r="AK54" s="10"/>
      <c r="AL54" s="10"/>
    </row>
    <row r="55">
      <c r="A55" s="17" t="str">
        <v>资质</v>
      </c>
      <c r="B55" s="119" t="str">
        <v>指套是会与人体肌肤与黏膜亲密接触的物品，萨福一直坚持着更严苛的产品质量把控，因此萨福全线指套的生产严格遵照ISO13485质量管理体系，指套的研发生产经过微生物检测、阴道黏膜刺激检测、致敏性检测、拉断伸长率测试、针孔实验等多重测试。萨福旗下包括本源在内的所有指套都符合I类医疗器械的标准。听到I类医疗器械觉得陌生的女孩可以想象一下医生用的手术帽手术刀手术服，这些都是常见的I类医疗器械。</v>
      </c>
      <c r="C55" s="38"/>
      <c r="D55" s="38"/>
      <c r="E55" s="61"/>
      <c r="F55" s="48"/>
      <c r="G55" s="10"/>
      <c r="H55" s="10"/>
      <c r="I55" s="10"/>
      <c r="J55" s="10"/>
      <c r="K55" s="10"/>
      <c r="L55" s="10"/>
      <c r="M55" s="10"/>
      <c r="N55" s="10"/>
      <c r="O55" s="10"/>
      <c r="P55" s="10"/>
      <c r="Q55" s="10"/>
      <c r="R55" s="10"/>
      <c r="S55" s="10"/>
      <c r="T55" s="10"/>
      <c r="U55" s="10"/>
      <c r="V55" s="10"/>
      <c r="W55" s="10"/>
      <c r="X55" s="10"/>
      <c r="Y55" s="10"/>
      <c r="Z55" s="10"/>
      <c r="AA55" s="10"/>
      <c r="AB55" s="10"/>
      <c r="AC55" s="10"/>
      <c r="AD55" s="10"/>
      <c r="AE55" s="10"/>
      <c r="AF55" s="10"/>
      <c r="AG55" s="10"/>
      <c r="AH55" s="10"/>
      <c r="AI55" s="10"/>
      <c r="AJ55" s="10"/>
      <c r="AK55" s="10"/>
      <c r="AL55" s="10"/>
    </row>
    <row r="56">
      <c r="A56" s="39" t="str">
        <v>23:30
收尾</v>
      </c>
      <c r="B56" s="135" t="str">
        <v>刚来咱们直播间的宝宝可能没那么了解，咱们马上下播了，再次介绍下萨福SAPPHO其实是成立于2021年的一个品牌，主理人从【愿每位女性被温柔以待】的发愿开始，打破失语困境，主张女性自由成为生活情趣主体。是首个将女性视角带入情趣健康用品行业，聚焦于女性个护安全的卫生品牌。</v>
      </c>
      <c r="C56" s="136"/>
      <c r="D56" s="136"/>
      <c r="E56" s="22"/>
      <c r="F56" s="40"/>
      <c r="G56" s="10"/>
      <c r="H56" s="10"/>
      <c r="I56" s="10"/>
      <c r="J56" s="10"/>
      <c r="K56" s="10"/>
      <c r="L56" s="10"/>
      <c r="M56" s="10"/>
      <c r="N56" s="10"/>
      <c r="O56" s="10"/>
      <c r="P56" s="10"/>
      <c r="Q56" s="10"/>
      <c r="R56" s="10"/>
      <c r="S56" s="10"/>
      <c r="T56" s="10"/>
      <c r="U56" s="10"/>
      <c r="V56" s="10"/>
      <c r="W56" s="10"/>
      <c r="X56" s="10"/>
      <c r="Y56" s="10"/>
      <c r="Z56" s="10"/>
      <c r="AA56" s="10"/>
      <c r="AB56" s="10"/>
      <c r="AC56" s="10"/>
      <c r="AD56" s="10"/>
      <c r="AE56" s="10"/>
      <c r="AF56" s="10"/>
      <c r="AG56" s="10"/>
      <c r="AH56" s="10"/>
      <c r="AI56" s="10"/>
      <c r="AJ56" s="10"/>
      <c r="AK56" s="10"/>
      <c r="AL56" s="10"/>
    </row>
    <row r="57">
      <c r="A57" s="142" t="str">
        <v>备用话术
蓝色湿巾</v>
      </c>
      <c r="B57" s="153" t="str">
        <v>大分子玻尿酸会更加保湿和润滑，小分子玻尿酸会更加养护更容易吸收，并不是越多越好。我们的BeforeCare玻尿酸湿巾就是添加了小分子玻尿酸。是一个起到比较温和的清洁护理作用，添加了足量玻尿酸作为核心保湿成分，可以说达到清洁与保湿功能的平衡，用起来不会拔干，还有实验室专研的植萃辅助的抑菌配方，里面添加了天然的茶树精油、麦努卡精油、还有天竺葵精油，在温和淡淡味道的基础上有效的抑菌，对多种病原菌尤其针对易感妇科炎症的致病菌，比如说金黄色葡萄球菌，大肠杆菌和白色念珠菌等等啊，整体的抑菌率均高于99.9%，除了日常清洁护理也能在亲密接触前私处清洁护理去用，是一种淡淡清香味道。而且产品是加大尺寸的无纺膜布，单片用完后丢马桶也是可以冲散的，产品包装均沿用萨福所使用的环保可降解材料。
其余卖点：
*纯棉无纺布2张内可丢马桶冲散
*纯棉柔软、厚度安心——大尺寸纯棉布
*纯净卫生，随身携带——单独包装
使用场景
常规场景：
私密护理：用于亲密前的卫生清洁。
日常清洁：日常滋润呵护面部、手部。
经期护理：缓解私处闷热敏感。
户外清洁：随时用于身体各部位清洁。如遇磕碰，可用于伤口镇定。
创意玩法方向：
op1-身体面部干燥处湿敷...
op2-早晚面部清洁滋润
op3-辅助妆前清洁或卸妆呵护
op4-情侣间相互beforecare
op5-运动后擦汗去污
......
个性化场景：
op1-下班回家快速卸妆
op2-出差旅行期间补水修护
op3-游泳跳舞健身后祛汗清洁
温和抑菌敏肌必入
</v>
      </c>
      <c r="C57" s="154"/>
      <c r="D57" s="154"/>
    </row>
    <row r="58">
      <c r="A58" s="142" t="str">
        <v>备用话术
紫色湿巾
绿色湿巾</v>
      </c>
      <c r="B58" s="119" t="str">
        <v>紫色湿巾——AFTER CARE胶原蛋白修护湿巾
AFTER CARE胶原蛋白修护湿巾——紫色
胶原蛋白滋养
添加Ⅲ型人源胶原蛋白滋养，补水滋养,温和修护
高比例添加重组III型人源蛋白人体中含有28种胶原蛋白,其中最主要的胶原蛋白有I型、II型和III型
在我们的私密处,I型胶原蛋白占比高达50%以上私密滋养,水润嘭弹AfterCare ™胶原修护湿巾 在成分中高比例添加医美级重组III型人源蛋白
*舒缓止痛，滋润修护
专利清洁配方
专利净澈私护配方
萨福实验室全新科技 MECO-Conditioner Tm私护配方,多重植萃精研调配,协同激发纯粹自然力量,清洁舒敏不刺激。高效清洁舒缓
专研配方,能够迅速清除油水混合物,对各类人体分泌物有优秀的针对性清洁能力,一擦即净,温和舒爽。
复配多重奢华植萃，自然淡香抑*天然植萃精华养护，清香温和无刺激——三级卖点
*私处菌群呵护*抑菌舒缓，敏感肌友好*弱酸PH，与阴道PH一致
其余卖点:*超大尺寸厚实纯棉布*纯净卫生，随身携带——单独包装
 重点成分：2.珍稀植萃精华（摩洛哥岩玫瑰精油、罗马洋甘菊、欧蒲公英提取物、紫花地丁提取物、芍药根提取物、欧锦葵花提取物、忍冬花提取物、药蜀葵提取物、库拉索芦荟叶汁）——镇静止痛3.专利净澈成分——专效清洁人体分泌物，温和不刺激4.多元有益菌、酵母菌/锌发酵物添加——菌群平衡呵护，安心舒适亲密后的清洁呵护
私密护理：用于亲密中、亲密后的清洁舒缓。「花园」面膜：私密湿敷，修护滋润日常清洁：日常滋润呵护面部、手部。经期护理：缓解私处闷热敏感。户外清洁：随时用于身体各部位清洁。如遇磕碰，可用于伤口镇定。
创意玩法方向：op1-身体面部干燥处湿敷op2-早晚面部清洁滋润op3-辅助妆前清洁或卸妆呵护op4-情侣间相互aftercareop5-运动后擦汗去污......
个性化场景：op1-下班回家快速卸妆op2-出差旅行期间补水修护op3-游泳跳舞健身后祛汗清洁......
精准满足事后呵护的After care™️植萃养护款湿巾（绿色）与胶原修护款湿巾（紫色），均添加由萨福实验室研发的MEco-Conditioner ™ 专利净澈私护配方。该专利是萨福实验室专门针对分解人体分泌物的重大突破，纯净无刺激的配方，能迅速清除人体分泌的油水混合物，并且提供舒爽的肤感。超大尺寸的厚实纯棉膜布，单张一擦即净，精准解决事后体液黏腻的不良体验。
另外独创的花园面膜湿敷法，也同样适用于亲密后需要对私密处需要进行精细护理的人群，滋润花园，平衡菌群，保持私密处干爽的健康微生态。湿巾的湿润程度和含水量，在研发的时候做了很多版本的尝试。在滋润的同时，让大家在使用时，擦拭或敷完之后整体比较干爽的。
同时，After care™️植萃养护款湿巾（绿色）还添加珍稀植萃精华，水润清凉，舒缓止痒；After care™️胶原修护款湿巾（紫色）含有足量医美级重组III型人源化胶原蛋白，滋润补水，修护黏膜，缓解亲密后的疼痛感。
单片包装在确保新鲜的同时，更加强了方便的携带性和灵活性，满足亲密行为后不同的使用场景，如旅行或外出。</v>
      </c>
      <c r="C58" s="38"/>
      <c r="D58" s="38"/>
    </row>
    <row r="59">
      <c r="A59" s="41" t="str">
        <v>备用
周边</v>
      </c>
      <c r="B59" s="144" t="str">
        <v>水洗杜邦纸收纳包：放散装指套非常可爱，有古希腊元素
拉拉门环保袋：拉拉就是那个拉拉；轻松百搭；大容量；材质耐用，背的就是一种自我身份认同感
kissgirl轻吻女孩滴胶贴纸：还有个别称叫“坏妹妹”；有点Y2K风格，甜辣；笔记本、手机壳、电脑都能贴
彩虹绵绵手枕挂件：小小一个挂钥匙链上超可爱；按起来软软弹弹</v>
      </c>
      <c r="C59" s="145"/>
      <c r="D59" s="145"/>
    </row>
    <row r="60">
      <c r="A60" s="39" t="s">
        <v>37</v>
      </c>
      <c r="B60" s="127" t="str">
        <v>0元入会
 大家赶快把关注入会点起来啦！当然我们本场直播也持续有抽奖的活动，点击我们直播间右边抽奖按钮，每整点开奖，大家不要着急走开。
 加入萨福会员有丰厚的福利！我们家的会员购物获得的积分，积分可以去会员中心兑换萨福的周边好物！
 如果你现在还没有入会，赶紧行动起来呀~现在只要是新入会的会员，完成系统提示互动，即可领取新会员专享的10元优惠券和另外两张10元、20元的会员券，大家行动起来吧！
 购物金
 1号链接是我们会员享购物金的活动，是以充值购物金的形式去打折的，可以享受9折折扣，这个大家放心，不是让大家去充钱的，用不完的钱是可以退的，咱们的关键就是怎么样能打9折。充200可以用215打93折，充300可以用315打92折，充500可以用545打91折，充800可以用888打9折，直接充800的，这样你会发现买100的可以打9折，买200的也可以打9折，打完折你发现卡里剩几百，你可以找客服直接退，1秒到账，原账返还，因为咱们的目的是打折，而不是去充值。</v>
      </c>
      <c r="C60" s="128"/>
      <c r="D60" s="128"/>
      <c r="E60" s="37">
        <v>10</v>
      </c>
      <c r="F60" s="40"/>
      <c r="G60" s="10"/>
      <c r="H60" s="10"/>
      <c r="I60" s="10"/>
      <c r="J60" s="10"/>
      <c r="K60" s="10"/>
      <c r="L60" s="10"/>
      <c r="M60" s="10"/>
      <c r="N60" s="10"/>
      <c r="O60" s="10"/>
      <c r="P60" s="10"/>
      <c r="Q60" s="10"/>
      <c r="R60" s="10"/>
      <c r="S60" s="10"/>
      <c r="T60" s="10"/>
      <c r="U60" s="10"/>
      <c r="V60" s="10"/>
      <c r="W60" s="10"/>
      <c r="X60" s="10"/>
      <c r="Y60" s="10"/>
      <c r="Z60" s="10"/>
      <c r="AA60" s="10"/>
      <c r="AB60" s="10"/>
      <c r="AC60" s="10"/>
      <c r="AD60" s="10"/>
      <c r="AE60" s="10"/>
      <c r="AF60" s="10"/>
      <c r="AG60" s="10"/>
      <c r="AH60" s="10"/>
      <c r="AI60" s="10"/>
      <c r="AJ60" s="10"/>
      <c r="AK60" s="10"/>
      <c r="AL60" s="10"/>
    </row>
    <row customHeight="true" ht="1281" r="61">
      <c r="A61" s="63" t="s">
        <v>48</v>
      </c>
      <c r="B61" s="160" t="str">
        <v>介绍CRUSH系列
 现在我手中的这几款商品就是非常受欢迎的CRUSH系列，这个系列一共包含5款商品，每一款都有自己的特点，而且更加有趣的是这个系列的指套是彩色的，大家完全可以放心颜色的安全问题，因为这是萨福专门研发的三明治三层锁色技术，是有专利的，是将环保色料附着于套体的中间层，不会直接接触身体，而且这个系列的指套厚度是0.03mm的超薄哦，非常服帖，套体附着400mg的全谱玻尿酸润滑剂，非常的润滑。这个系列在保证了薄，贴，润之外每一款都还有自己的特点。
 这款指套是白日焰火，套体是蓝色的，这款添加了天然薄荷植萃精华，会带给你微凉冰感的体验；
 这款指套是颅内潮汐，套体是绿色的，带有淡淡的苦艾酒味道，这款添加了天然茴香植萃精华，会带给你微微酥麻的体验，在亲密过程中增强敏感度；
 这款指套是玫瑰色的海，听起来就很浪漫了，套体是粉色的，没有哪个女孩可以拒绝这种美好吧，这款指套的长度是80mm，泰国天然乳胶制成，无香味，0.03mm的薄度，结合萨福独创的定制指型模具，非常的服帖且轻薄无感。
 这款指套是自由引力，套体是紫色的，这款添加了天然长角豆果+素方花提取物，帮助释放吸引力。
 这款指套是世界尽头，套体是橘色的，这一款是专为纤长手指研发的加长款指套，长度≥90mm，萨福其他款指套都是80mm哦。</v>
      </c>
      <c r="C61" s="161"/>
      <c r="D61" s="161"/>
      <c r="E61" s="64"/>
      <c r="F61" s="64"/>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row>
    <row customHeight="true" ht="1281" r="62">
      <c r="A62" s="63"/>
      <c r="B62" s="160"/>
      <c r="C62" s="161"/>
      <c r="D62" s="161"/>
      <c r="E62" s="64"/>
      <c r="F62" s="64"/>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row>
    <row r="63">
      <c r="A63" s="20"/>
      <c r="B63" s="119"/>
      <c r="C63" s="38"/>
      <c r="D63" s="38"/>
      <c r="E63" s="20"/>
      <c r="F63" s="20"/>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row>
    <row r="64">
      <c r="A64" s="20"/>
      <c r="B64" s="119"/>
      <c r="C64" s="38"/>
      <c r="D64" s="38"/>
      <c r="E64" s="20"/>
      <c r="F64" s="20"/>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row>
    <row r="65">
      <c r="A65" s="20"/>
      <c r="B65" s="119"/>
      <c r="C65" s="38"/>
      <c r="D65" s="38"/>
      <c r="E65" s="20"/>
      <c r="F65" s="20"/>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row>
    <row r="66">
      <c r="A66" s="20"/>
      <c r="B66" s="119"/>
      <c r="C66" s="38"/>
      <c r="D66" s="38"/>
      <c r="E66" s="20"/>
      <c r="F66" s="20"/>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row>
    <row r="67">
      <c r="A67" s="20"/>
      <c r="B67" s="119"/>
      <c r="C67" s="38"/>
      <c r="D67" s="38"/>
      <c r="E67" s="20"/>
      <c r="F67" s="20"/>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row>
    <row r="68">
      <c r="A68" s="20"/>
      <c r="B68" s="119"/>
      <c r="C68" s="38"/>
      <c r="D68" s="38"/>
      <c r="E68" s="20"/>
      <c r="F68" s="20"/>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row>
    <row r="69">
      <c r="A69" s="20"/>
      <c r="B69" s="119"/>
      <c r="C69" s="38"/>
      <c r="D69" s="38"/>
      <c r="E69" s="20"/>
      <c r="F69" s="20"/>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row>
    <row r="70">
      <c r="A70" s="20"/>
      <c r="B70" s="119"/>
      <c r="C70" s="38"/>
      <c r="D70" s="38"/>
      <c r="E70" s="20"/>
      <c r="F70" s="20"/>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row>
    <row r="71">
      <c r="A71" s="20"/>
      <c r="B71" s="119"/>
      <c r="C71" s="38"/>
      <c r="D71" s="38"/>
      <c r="E71" s="20"/>
      <c r="F71" s="20"/>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row>
    <row r="72">
      <c r="A72" s="20"/>
      <c r="B72" s="119"/>
      <c r="C72" s="38"/>
      <c r="D72" s="38"/>
      <c r="E72" s="20"/>
      <c r="F72" s="20"/>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row>
    <row r="73">
      <c r="A73" s="20"/>
      <c r="B73" s="119"/>
      <c r="C73" s="38"/>
      <c r="D73" s="38"/>
      <c r="E73" s="20"/>
      <c r="F73" s="20"/>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row>
    <row r="74">
      <c r="A74" s="20"/>
      <c r="B74" s="119"/>
      <c r="C74" s="38"/>
      <c r="D74" s="38"/>
      <c r="E74" s="20"/>
      <c r="F74" s="20"/>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row>
    <row r="75">
      <c r="A75" s="20"/>
      <c r="B75" s="119"/>
      <c r="C75" s="38"/>
      <c r="D75" s="38"/>
      <c r="E75" s="20"/>
      <c r="F75" s="20"/>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row>
    <row r="76">
      <c r="A76" s="20"/>
      <c r="B76" s="119"/>
      <c r="C76" s="38"/>
      <c r="D76" s="38"/>
      <c r="E76" s="20"/>
      <c r="F76" s="20"/>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row>
    <row r="77">
      <c r="A77" s="20"/>
      <c r="B77" s="119"/>
      <c r="C77" s="38"/>
      <c r="D77" s="38"/>
      <c r="E77" s="20"/>
      <c r="F77" s="20"/>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row>
    <row r="78">
      <c r="A78" s="20"/>
      <c r="B78" s="119"/>
      <c r="C78" s="38"/>
      <c r="D78" s="38"/>
      <c r="E78" s="20"/>
      <c r="F78" s="20"/>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row>
    <row r="79">
      <c r="A79" s="20"/>
      <c r="B79" s="119"/>
      <c r="C79" s="38"/>
      <c r="D79" s="38"/>
      <c r="E79" s="20"/>
      <c r="F79" s="20"/>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row>
    <row r="80">
      <c r="A80" s="20"/>
      <c r="B80" s="119"/>
      <c r="C80" s="38"/>
      <c r="D80" s="38"/>
      <c r="E80" s="20"/>
      <c r="F80" s="20"/>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row>
    <row r="81">
      <c r="A81" s="20"/>
      <c r="B81" s="119"/>
      <c r="C81" s="38"/>
      <c r="D81" s="38"/>
      <c r="E81" s="20"/>
      <c r="F81" s="20"/>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row>
    <row r="82">
      <c r="A82" s="20"/>
      <c r="B82" s="119"/>
      <c r="C82" s="38"/>
      <c r="D82" s="38"/>
      <c r="E82" s="20"/>
      <c r="F82" s="20"/>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row>
    <row r="83">
      <c r="A83" s="20"/>
      <c r="B83" s="119"/>
      <c r="C83" s="38"/>
      <c r="D83" s="38"/>
      <c r="E83" s="20"/>
      <c r="F83" s="20"/>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row>
    <row r="84">
      <c r="A84" s="20"/>
      <c r="B84" s="119"/>
      <c r="C84" s="38"/>
      <c r="D84" s="38"/>
      <c r="E84" s="20"/>
      <c r="F84" s="20"/>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row>
    <row r="85">
      <c r="A85" s="20"/>
      <c r="B85" s="119"/>
      <c r="C85" s="38"/>
      <c r="D85" s="38"/>
      <c r="E85" s="20"/>
      <c r="F85" s="20"/>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row>
    <row r="86">
      <c r="A86" s="20"/>
      <c r="B86" s="119"/>
      <c r="C86" s="38"/>
      <c r="D86" s="38"/>
      <c r="E86" s="20"/>
      <c r="F86" s="20"/>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row>
    <row r="87">
      <c r="A87" s="20"/>
      <c r="B87" s="119"/>
      <c r="C87" s="38"/>
      <c r="D87" s="38"/>
      <c r="E87" s="20"/>
      <c r="F87" s="20"/>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row>
    <row r="88">
      <c r="A88" s="20"/>
      <c r="B88" s="119"/>
      <c r="C88" s="38"/>
      <c r="D88" s="38"/>
      <c r="E88" s="20"/>
      <c r="F88" s="20"/>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row>
    <row r="89">
      <c r="A89" s="20"/>
      <c r="B89" s="119"/>
      <c r="C89" s="38"/>
      <c r="D89" s="38"/>
      <c r="E89" s="20"/>
      <c r="F89" s="20"/>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row>
    <row r="90">
      <c r="A90" s="20"/>
      <c r="B90" s="119"/>
      <c r="C90" s="38"/>
      <c r="D90" s="38"/>
      <c r="E90" s="20"/>
      <c r="F90" s="20"/>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row>
    <row r="91">
      <c r="A91" s="20"/>
      <c r="B91" s="119"/>
      <c r="C91" s="38"/>
      <c r="D91" s="38"/>
      <c r="E91" s="20"/>
      <c r="F91" s="20"/>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row>
    <row r="92">
      <c r="A92" s="20"/>
      <c r="B92" s="119"/>
      <c r="C92" s="38"/>
      <c r="D92" s="38"/>
      <c r="E92" s="20"/>
      <c r="F92" s="20"/>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row>
    <row r="93">
      <c r="A93" s="20"/>
      <c r="B93" s="119"/>
      <c r="C93" s="38"/>
      <c r="D93" s="38"/>
      <c r="E93" s="20"/>
      <c r="F93" s="20"/>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row>
    <row r="94">
      <c r="A94" s="20"/>
      <c r="B94" s="119"/>
      <c r="C94" s="38"/>
      <c r="D94" s="38"/>
      <c r="E94" s="20"/>
      <c r="F94" s="20"/>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row>
    <row r="95">
      <c r="A95" s="20"/>
      <c r="B95" s="119"/>
      <c r="C95" s="38"/>
      <c r="D95" s="38"/>
      <c r="E95" s="20"/>
      <c r="F95" s="20"/>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row>
    <row r="96">
      <c r="A96" s="20"/>
      <c r="B96" s="119"/>
      <c r="C96" s="38"/>
      <c r="D96" s="38"/>
      <c r="E96" s="20"/>
      <c r="F96" s="20"/>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row>
    <row r="97">
      <c r="A97" s="20"/>
      <c r="B97" s="119"/>
      <c r="C97" s="38"/>
      <c r="D97" s="38"/>
      <c r="E97" s="20"/>
      <c r="F97" s="20"/>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row>
    <row r="98">
      <c r="A98" s="20"/>
      <c r="B98" s="119"/>
      <c r="C98" s="38"/>
      <c r="D98" s="38"/>
      <c r="E98" s="20"/>
      <c r="F98" s="20"/>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row>
    <row r="99">
      <c r="A99" s="20"/>
      <c r="B99" s="119"/>
      <c r="C99" s="38"/>
      <c r="D99" s="38"/>
      <c r="E99" s="20"/>
      <c r="F99" s="20"/>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row>
    <row r="100">
      <c r="A100" s="20"/>
      <c r="B100" s="119"/>
      <c r="C100" s="38"/>
      <c r="D100" s="38"/>
      <c r="E100" s="20"/>
      <c r="F100" s="20"/>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row>
    <row r="101">
      <c r="A101" s="20"/>
      <c r="B101" s="119"/>
      <c r="C101" s="38"/>
      <c r="D101" s="38"/>
      <c r="E101" s="20"/>
      <c r="F101" s="20"/>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row>
    <row r="102">
      <c r="A102" s="20"/>
      <c r="B102" s="119"/>
      <c r="C102" s="38"/>
      <c r="D102" s="38"/>
      <c r="E102" s="20"/>
      <c r="F102" s="20"/>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row>
    <row r="103">
      <c r="A103" s="20"/>
      <c r="B103" s="119"/>
      <c r="C103" s="38"/>
      <c r="D103" s="38"/>
      <c r="E103" s="20"/>
      <c r="F103" s="20"/>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row>
    <row r="104">
      <c r="A104" s="20"/>
      <c r="B104" s="119"/>
      <c r="C104" s="38"/>
      <c r="D104" s="38"/>
      <c r="E104" s="20"/>
      <c r="F104" s="20"/>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row>
    <row r="105">
      <c r="A105" s="20"/>
      <c r="B105" s="119"/>
      <c r="C105" s="38"/>
      <c r="D105" s="38"/>
      <c r="E105" s="20"/>
      <c r="F105" s="20"/>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row>
    <row r="106">
      <c r="A106" s="20"/>
      <c r="B106" s="119"/>
      <c r="C106" s="38"/>
      <c r="D106" s="38"/>
      <c r="E106" s="20"/>
      <c r="F106" s="20"/>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row>
    <row r="107">
      <c r="A107" s="20"/>
      <c r="B107" s="119"/>
      <c r="C107" s="38"/>
      <c r="D107" s="38"/>
      <c r="E107" s="20"/>
      <c r="F107" s="20"/>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row>
    <row r="108">
      <c r="A108" s="20"/>
      <c r="B108" s="119"/>
      <c r="C108" s="38"/>
      <c r="D108" s="38"/>
      <c r="E108" s="20"/>
      <c r="F108" s="20"/>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row>
    <row r="109">
      <c r="A109" s="20"/>
      <c r="B109" s="119"/>
      <c r="C109" s="38"/>
      <c r="D109" s="38"/>
      <c r="E109" s="20"/>
      <c r="F109" s="20"/>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row>
    <row r="110">
      <c r="A110" s="20"/>
      <c r="B110" s="119"/>
      <c r="C110" s="38"/>
      <c r="D110" s="38"/>
      <c r="E110" s="20"/>
      <c r="F110" s="20"/>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row>
    <row r="111">
      <c r="A111" s="20"/>
      <c r="B111" s="119"/>
      <c r="C111" s="38"/>
      <c r="D111" s="38"/>
      <c r="E111" s="20"/>
      <c r="F111" s="20"/>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row>
    <row r="112">
      <c r="A112" s="20"/>
      <c r="B112" s="119"/>
      <c r="C112" s="38"/>
      <c r="D112" s="38"/>
      <c r="E112" s="20"/>
      <c r="F112" s="20"/>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row>
    <row r="113">
      <c r="A113" s="20"/>
      <c r="B113" s="119"/>
      <c r="C113" s="38"/>
      <c r="D113" s="38"/>
      <c r="E113" s="20"/>
      <c r="F113" s="20"/>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row>
    <row r="114">
      <c r="A114" s="20"/>
      <c r="B114" s="119"/>
      <c r="C114" s="38"/>
      <c r="D114" s="38"/>
      <c r="E114" s="20"/>
      <c r="F114" s="20"/>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row>
    <row r="115">
      <c r="A115" s="20"/>
      <c r="B115" s="119"/>
      <c r="C115" s="38"/>
      <c r="D115" s="38"/>
      <c r="E115" s="20"/>
      <c r="F115" s="20"/>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row>
    <row r="116">
      <c r="A116" s="20"/>
      <c r="B116" s="119"/>
      <c r="C116" s="38"/>
      <c r="D116" s="38"/>
      <c r="E116" s="20"/>
      <c r="F116" s="20"/>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row>
    <row r="117">
      <c r="A117" s="20"/>
      <c r="B117" s="119"/>
      <c r="C117" s="38"/>
      <c r="D117" s="38"/>
      <c r="E117" s="20"/>
      <c r="F117" s="20"/>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row>
    <row r="118">
      <c r="A118" s="20"/>
      <c r="B118" s="119"/>
      <c r="C118" s="38"/>
      <c r="D118" s="38"/>
      <c r="E118" s="20"/>
      <c r="F118" s="20"/>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row>
    <row r="119">
      <c r="A119" s="20"/>
      <c r="B119" s="119"/>
      <c r="C119" s="38"/>
      <c r="D119" s="38"/>
      <c r="E119" s="20"/>
      <c r="F119" s="20"/>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row>
    <row r="120">
      <c r="A120" s="20"/>
      <c r="B120" s="119"/>
      <c r="C120" s="38"/>
      <c r="D120" s="38"/>
      <c r="E120" s="20"/>
      <c r="F120" s="20"/>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row>
    <row r="121">
      <c r="A121" s="20"/>
      <c r="B121" s="119"/>
      <c r="C121" s="38"/>
      <c r="D121" s="38"/>
      <c r="E121" s="20"/>
      <c r="F121" s="20"/>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row>
    <row r="122">
      <c r="A122" s="20"/>
      <c r="B122" s="119"/>
      <c r="C122" s="38"/>
      <c r="D122" s="38"/>
      <c r="E122" s="20"/>
      <c r="F122" s="20"/>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row>
    <row r="123">
      <c r="A123" s="20"/>
      <c r="B123" s="119"/>
      <c r="C123" s="38"/>
      <c r="D123" s="38"/>
      <c r="E123" s="20"/>
      <c r="F123" s="20"/>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row>
    <row r="124">
      <c r="A124" s="20"/>
      <c r="B124" s="119"/>
      <c r="C124" s="38"/>
      <c r="D124" s="38"/>
      <c r="E124" s="20"/>
      <c r="F124" s="20"/>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row>
    <row r="125">
      <c r="A125" s="20"/>
      <c r="B125" s="119"/>
      <c r="C125" s="38"/>
      <c r="D125" s="38"/>
      <c r="E125" s="20"/>
      <c r="F125" s="20"/>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row>
    <row r="126">
      <c r="A126" s="20"/>
      <c r="B126" s="119"/>
      <c r="C126" s="38"/>
      <c r="D126" s="38"/>
      <c r="E126" s="20"/>
      <c r="F126" s="20"/>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row>
    <row r="127">
      <c r="A127" s="20"/>
      <c r="B127" s="119"/>
      <c r="C127" s="38"/>
      <c r="D127" s="38"/>
      <c r="E127" s="20"/>
      <c r="F127" s="20"/>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row>
    <row r="128">
      <c r="A128" s="20"/>
      <c r="B128" s="119"/>
      <c r="C128" s="38"/>
      <c r="D128" s="38"/>
      <c r="E128" s="20"/>
      <c r="F128" s="20"/>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row>
    <row r="129">
      <c r="A129" s="20"/>
      <c r="B129" s="123"/>
      <c r="C129" s="122"/>
      <c r="D129" s="122"/>
      <c r="E129" s="20"/>
      <c r="F129" s="20"/>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row>
    <row r="130">
      <c r="A130" s="20"/>
      <c r="B130" s="123"/>
      <c r="C130" s="122"/>
      <c r="D130" s="122"/>
      <c r="E130" s="20"/>
      <c r="F130" s="20"/>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row>
    <row r="131">
      <c r="A131" s="20"/>
      <c r="B131" s="123"/>
      <c r="C131" s="122"/>
      <c r="D131" s="122"/>
      <c r="E131" s="20"/>
      <c r="F131" s="20"/>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row>
    <row r="132">
      <c r="A132" s="20"/>
      <c r="B132" s="123"/>
      <c r="C132" s="122"/>
      <c r="D132" s="122"/>
      <c r="E132" s="20"/>
      <c r="F132" s="20"/>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row>
    <row r="133">
      <c r="A133" s="20"/>
      <c r="B133" s="123"/>
      <c r="C133" s="122"/>
      <c r="D133" s="122"/>
      <c r="E133" s="20"/>
      <c r="F133" s="20"/>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row>
    <row r="134">
      <c r="A134" s="20"/>
      <c r="B134" s="123"/>
      <c r="C134" s="122"/>
      <c r="D134" s="122"/>
      <c r="E134" s="20"/>
      <c r="F134" s="20"/>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row>
    <row r="135">
      <c r="A135" s="20"/>
      <c r="B135" s="123"/>
      <c r="C135" s="122"/>
      <c r="D135" s="122"/>
      <c r="E135" s="20"/>
      <c r="F135" s="20"/>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row>
    <row r="136">
      <c r="A136" s="20"/>
      <c r="B136" s="123"/>
      <c r="C136" s="122"/>
      <c r="D136" s="122"/>
      <c r="E136" s="20"/>
      <c r="F136" s="20"/>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row>
    <row r="137">
      <c r="A137" s="20"/>
      <c r="B137" s="123"/>
      <c r="C137" s="122"/>
      <c r="D137" s="122"/>
      <c r="E137" s="20"/>
      <c r="F137" s="20"/>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row>
    <row r="138">
      <c r="A138" s="20"/>
      <c r="B138" s="123"/>
      <c r="C138" s="122"/>
      <c r="D138" s="122"/>
      <c r="E138" s="20"/>
      <c r="F138" s="20"/>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row>
    <row r="139">
      <c r="A139" s="20"/>
      <c r="B139" s="123"/>
      <c r="C139" s="122"/>
      <c r="D139" s="122"/>
      <c r="E139" s="20"/>
      <c r="F139" s="20"/>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row>
    <row r="140">
      <c r="A140" s="20"/>
      <c r="B140" s="123"/>
      <c r="C140" s="122"/>
      <c r="D140" s="122"/>
      <c r="E140" s="20"/>
      <c r="F140" s="20"/>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row>
    <row r="141">
      <c r="A141" s="20"/>
      <c r="B141" s="123"/>
      <c r="C141" s="122"/>
      <c r="D141" s="122"/>
      <c r="E141" s="20"/>
      <c r="F141" s="20"/>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row>
    <row r="142">
      <c r="A142" s="20"/>
      <c r="B142" s="123"/>
      <c r="C142" s="122"/>
      <c r="D142" s="122"/>
      <c r="E142" s="20"/>
      <c r="F142" s="20"/>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row>
    <row r="143">
      <c r="A143" s="20"/>
      <c r="B143" s="123"/>
      <c r="C143" s="122"/>
      <c r="D143" s="122"/>
      <c r="E143" s="20"/>
      <c r="F143" s="20"/>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row>
    <row r="144">
      <c r="A144" s="20"/>
      <c r="B144" s="123"/>
      <c r="C144" s="122"/>
      <c r="D144" s="122"/>
      <c r="E144" s="20"/>
      <c r="F144" s="20"/>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row>
    <row r="145">
      <c r="A145" s="20"/>
      <c r="B145" s="123"/>
      <c r="C145" s="122"/>
      <c r="D145" s="122"/>
      <c r="E145" s="20"/>
      <c r="F145" s="20"/>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row>
    <row r="146">
      <c r="A146" s="20"/>
      <c r="B146" s="123"/>
      <c r="C146" s="122"/>
      <c r="D146" s="122"/>
      <c r="E146" s="20"/>
      <c r="F146" s="20"/>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row>
    <row r="147">
      <c r="A147" s="20"/>
      <c r="B147" s="123"/>
      <c r="C147" s="122"/>
      <c r="D147" s="122"/>
      <c r="E147" s="20"/>
      <c r="F147" s="20"/>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row>
    <row r="148">
      <c r="A148" s="20"/>
      <c r="B148" s="123"/>
      <c r="C148" s="122"/>
      <c r="D148" s="122"/>
      <c r="E148" s="20"/>
      <c r="F148" s="20"/>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row>
    <row r="149">
      <c r="A149" s="20"/>
      <c r="B149" s="123"/>
      <c r="C149" s="122"/>
      <c r="D149" s="122"/>
      <c r="E149" s="20"/>
      <c r="F149" s="20"/>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row>
    <row r="150">
      <c r="A150" s="20"/>
      <c r="B150" s="123"/>
      <c r="C150" s="122"/>
      <c r="D150" s="122"/>
      <c r="E150" s="20"/>
      <c r="F150" s="20"/>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row>
    <row r="151">
      <c r="A151" s="20"/>
      <c r="B151" s="123"/>
      <c r="C151" s="122"/>
      <c r="D151" s="122"/>
      <c r="E151" s="20"/>
      <c r="F151" s="20"/>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row>
    <row r="152">
      <c r="A152" s="20"/>
      <c r="B152" s="123"/>
      <c r="C152" s="122"/>
      <c r="D152" s="122"/>
      <c r="E152" s="20"/>
      <c r="F152" s="20"/>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row>
    <row r="153">
      <c r="A153" s="20"/>
      <c r="B153" s="123"/>
      <c r="C153" s="122"/>
      <c r="D153" s="122"/>
      <c r="E153" s="20"/>
      <c r="F153" s="20"/>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row>
    <row r="154">
      <c r="A154" s="20"/>
      <c r="B154" s="123"/>
      <c r="C154" s="122"/>
      <c r="D154" s="122"/>
      <c r="E154" s="20"/>
      <c r="F154" s="20"/>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row>
    <row r="155">
      <c r="A155" s="20"/>
      <c r="B155" s="123"/>
      <c r="C155" s="122"/>
      <c r="D155" s="122"/>
      <c r="E155" s="20"/>
      <c r="F155" s="20"/>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row>
    <row r="156">
      <c r="A156" s="20"/>
      <c r="B156" s="123"/>
      <c r="C156" s="122"/>
      <c r="D156" s="122"/>
      <c r="E156" s="20"/>
      <c r="F156" s="20"/>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row>
    <row r="157">
      <c r="A157" s="20"/>
      <c r="B157" s="123"/>
      <c r="C157" s="122"/>
      <c r="D157" s="122"/>
      <c r="E157" s="20"/>
      <c r="F157" s="20"/>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row>
    <row r="158">
      <c r="A158" s="20"/>
      <c r="B158" s="123"/>
      <c r="C158" s="122"/>
      <c r="D158" s="122"/>
      <c r="E158" s="20"/>
      <c r="F158" s="20"/>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row>
    <row r="159">
      <c r="A159" s="20"/>
      <c r="B159" s="123"/>
      <c r="C159" s="122"/>
      <c r="D159" s="122"/>
      <c r="E159" s="20"/>
      <c r="F159" s="20"/>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row>
    <row r="160">
      <c r="A160" s="20"/>
      <c r="B160" s="123"/>
      <c r="C160" s="122"/>
      <c r="D160" s="122"/>
      <c r="E160" s="20"/>
      <c r="F160" s="20"/>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row>
    <row r="161">
      <c r="A161" s="20"/>
      <c r="B161" s="123"/>
      <c r="C161" s="122"/>
      <c r="D161" s="122"/>
      <c r="E161" s="20"/>
      <c r="F161" s="20"/>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row>
    <row r="162">
      <c r="A162" s="20"/>
      <c r="B162" s="123"/>
      <c r="C162" s="122"/>
      <c r="D162" s="122"/>
      <c r="E162" s="20"/>
      <c r="F162" s="20"/>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row>
    <row r="163">
      <c r="A163" s="20"/>
      <c r="B163" s="123"/>
      <c r="C163" s="122"/>
      <c r="D163" s="122"/>
      <c r="E163" s="20"/>
      <c r="F163" s="20"/>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row>
    <row r="164">
      <c r="A164" s="20"/>
      <c r="B164" s="123"/>
      <c r="C164" s="122"/>
      <c r="D164" s="122"/>
      <c r="E164" s="20"/>
      <c r="F164" s="20"/>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row>
    <row r="165">
      <c r="A165" s="20"/>
      <c r="B165" s="123"/>
      <c r="C165" s="122"/>
      <c r="D165" s="122"/>
      <c r="E165" s="20"/>
      <c r="F165" s="20"/>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row>
    <row r="166">
      <c r="A166" s="20"/>
      <c r="B166" s="123"/>
      <c r="C166" s="122"/>
      <c r="D166" s="122"/>
      <c r="E166" s="20"/>
      <c r="F166" s="20"/>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row>
    <row r="167">
      <c r="A167" s="20"/>
      <c r="B167" s="123"/>
      <c r="C167" s="122"/>
      <c r="D167" s="122"/>
      <c r="E167" s="20"/>
      <c r="F167" s="20"/>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row>
    <row r="168">
      <c r="A168" s="20"/>
      <c r="B168" s="123"/>
      <c r="C168" s="122"/>
      <c r="D168" s="122"/>
      <c r="E168" s="20"/>
      <c r="F168" s="20"/>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row>
    <row r="169">
      <c r="A169" s="20"/>
      <c r="B169" s="123"/>
      <c r="C169" s="122"/>
      <c r="D169" s="122"/>
      <c r="E169" s="20"/>
      <c r="F169" s="20"/>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row>
    <row r="170">
      <c r="A170" s="20"/>
      <c r="B170" s="123"/>
      <c r="C170" s="122"/>
      <c r="D170" s="122"/>
      <c r="E170" s="20"/>
      <c r="F170" s="20"/>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row>
    <row r="171">
      <c r="A171" s="20"/>
      <c r="B171" s="123"/>
      <c r="C171" s="122"/>
      <c r="D171" s="122"/>
      <c r="E171" s="20"/>
      <c r="F171" s="20"/>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row>
    <row r="172">
      <c r="A172" s="20"/>
      <c r="B172" s="123"/>
      <c r="C172" s="122"/>
      <c r="D172" s="122"/>
      <c r="E172" s="20"/>
      <c r="F172" s="20"/>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row>
    <row r="173">
      <c r="A173" s="20"/>
      <c r="B173" s="123"/>
      <c r="C173" s="122"/>
      <c r="D173" s="122"/>
      <c r="E173" s="20"/>
      <c r="F173" s="20"/>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row>
    <row r="174">
      <c r="A174" s="20"/>
      <c r="B174" s="123"/>
      <c r="C174" s="122"/>
      <c r="D174" s="122"/>
      <c r="E174" s="20"/>
      <c r="F174" s="20"/>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row>
    <row r="175">
      <c r="A175" s="20"/>
      <c r="B175" s="123"/>
      <c r="C175" s="122"/>
      <c r="D175" s="122"/>
      <c r="E175" s="20"/>
      <c r="F175" s="20"/>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row>
    <row r="176">
      <c r="A176" s="20"/>
      <c r="B176" s="123"/>
      <c r="C176" s="122"/>
      <c r="D176" s="122"/>
      <c r="E176" s="20"/>
      <c r="F176" s="20"/>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row>
    <row r="177">
      <c r="A177" s="20"/>
      <c r="B177" s="123"/>
      <c r="C177" s="122"/>
      <c r="D177" s="122"/>
      <c r="E177" s="20"/>
      <c r="F177" s="20"/>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row>
    <row r="178">
      <c r="A178" s="20"/>
      <c r="B178" s="123"/>
      <c r="C178" s="122"/>
      <c r="D178" s="122"/>
      <c r="E178" s="20"/>
      <c r="F178" s="20"/>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row>
    <row r="179">
      <c r="A179" s="20"/>
      <c r="B179" s="123"/>
      <c r="C179" s="122"/>
      <c r="D179" s="122"/>
      <c r="E179" s="20"/>
      <c r="F179" s="20"/>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row>
    <row r="180">
      <c r="A180" s="20"/>
      <c r="B180" s="123"/>
      <c r="C180" s="122"/>
      <c r="D180" s="122"/>
      <c r="E180" s="20"/>
      <c r="F180" s="20"/>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row>
    <row r="181">
      <c r="A181" s="20"/>
      <c r="B181" s="123"/>
      <c r="C181" s="122"/>
      <c r="D181" s="122"/>
      <c r="E181" s="20"/>
      <c r="F181" s="20"/>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row>
    <row r="182">
      <c r="A182" s="20"/>
      <c r="B182" s="123"/>
      <c r="C182" s="122"/>
      <c r="D182" s="122"/>
      <c r="E182" s="20"/>
      <c r="F182" s="20"/>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row>
    <row r="183">
      <c r="A183" s="20"/>
      <c r="B183" s="123"/>
      <c r="C183" s="122"/>
      <c r="D183" s="122"/>
      <c r="E183" s="20"/>
      <c r="F183" s="20"/>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row>
    <row r="184">
      <c r="A184" s="20"/>
      <c r="B184" s="123"/>
      <c r="C184" s="122"/>
      <c r="D184" s="122"/>
      <c r="E184" s="20"/>
      <c r="F184" s="20"/>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row>
    <row r="185">
      <c r="A185" s="20"/>
      <c r="B185" s="123"/>
      <c r="C185" s="122"/>
      <c r="D185" s="122"/>
      <c r="E185" s="20"/>
      <c r="F185" s="20"/>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row>
    <row r="186">
      <c r="A186" s="20"/>
      <c r="B186" s="123"/>
      <c r="C186" s="122"/>
      <c r="D186" s="122"/>
      <c r="E186" s="20"/>
      <c r="F186" s="20"/>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row>
    <row r="187">
      <c r="A187" s="20"/>
      <c r="B187" s="123"/>
      <c r="C187" s="122"/>
      <c r="D187" s="122"/>
      <c r="E187" s="20"/>
      <c r="F187" s="20"/>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row>
    <row r="188">
      <c r="A188" s="20"/>
      <c r="B188" s="123"/>
      <c r="C188" s="122"/>
      <c r="D188" s="122"/>
      <c r="E188" s="20"/>
      <c r="F188" s="20"/>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row>
    <row r="189">
      <c r="A189" s="20"/>
      <c r="B189" s="123"/>
      <c r="C189" s="122"/>
      <c r="D189" s="122"/>
      <c r="E189" s="20"/>
      <c r="F189" s="20"/>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row>
    <row r="190">
      <c r="A190" s="20"/>
      <c r="B190" s="123"/>
      <c r="C190" s="122"/>
      <c r="D190" s="122"/>
      <c r="E190" s="20"/>
      <c r="F190" s="20"/>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row>
    <row r="191">
      <c r="A191" s="20"/>
      <c r="B191" s="123"/>
      <c r="C191" s="122"/>
      <c r="D191" s="122"/>
      <c r="E191" s="20"/>
      <c r="F191" s="20"/>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row>
    <row r="192">
      <c r="A192" s="20"/>
      <c r="B192" s="123"/>
      <c r="C192" s="122"/>
      <c r="D192" s="122"/>
      <c r="E192" s="20"/>
      <c r="F192" s="20"/>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row>
    <row r="193">
      <c r="A193" s="20"/>
      <c r="B193" s="123"/>
      <c r="C193" s="122"/>
      <c r="D193" s="122"/>
      <c r="E193" s="20"/>
      <c r="F193" s="20"/>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row>
    <row r="194">
      <c r="A194" s="20"/>
      <c r="B194" s="123"/>
      <c r="C194" s="122"/>
      <c r="D194" s="122"/>
      <c r="E194" s="20"/>
      <c r="F194" s="20"/>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row>
    <row r="195">
      <c r="A195" s="20"/>
      <c r="B195" s="123"/>
      <c r="C195" s="122"/>
      <c r="D195" s="122"/>
      <c r="E195" s="20"/>
      <c r="F195" s="20"/>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row>
    <row r="196">
      <c r="A196" s="20"/>
      <c r="B196" s="123"/>
      <c r="C196" s="122"/>
      <c r="D196" s="122"/>
      <c r="E196" s="20"/>
      <c r="F196" s="20"/>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row>
    <row r="197">
      <c r="A197" s="20"/>
      <c r="B197" s="123"/>
      <c r="C197" s="122"/>
      <c r="D197" s="122"/>
      <c r="E197" s="20"/>
      <c r="F197" s="20"/>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row>
    <row r="198">
      <c r="A198" s="20"/>
      <c r="B198" s="123"/>
      <c r="C198" s="122"/>
      <c r="D198" s="122"/>
      <c r="E198" s="20"/>
      <c r="F198" s="20"/>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row>
    <row r="199">
      <c r="A199" s="20"/>
      <c r="B199" s="123"/>
      <c r="C199" s="122"/>
      <c r="D199" s="122"/>
      <c r="E199" s="20"/>
      <c r="F199" s="20"/>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row>
    <row r="200">
      <c r="A200" s="20"/>
      <c r="B200" s="123"/>
      <c r="C200" s="122"/>
      <c r="D200" s="122"/>
      <c r="E200" s="20"/>
      <c r="F200" s="20"/>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row>
    <row r="201">
      <c r="A201" s="20"/>
      <c r="B201" s="123"/>
      <c r="C201" s="122"/>
      <c r="D201" s="122"/>
      <c r="E201" s="20"/>
      <c r="F201" s="20"/>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row>
    <row r="202">
      <c r="A202" s="20"/>
      <c r="B202" s="123"/>
      <c r="C202" s="122"/>
      <c r="D202" s="122"/>
      <c r="E202" s="20"/>
      <c r="F202" s="20"/>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row>
    <row r="203">
      <c r="A203" s="20"/>
      <c r="B203" s="123"/>
      <c r="C203" s="122"/>
      <c r="D203" s="122"/>
      <c r="E203" s="20"/>
      <c r="F203" s="20"/>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row>
    <row r="204">
      <c r="A204" s="20"/>
      <c r="B204" s="123"/>
      <c r="C204" s="122"/>
      <c r="D204" s="122"/>
      <c r="E204" s="20"/>
      <c r="F204" s="20"/>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row>
    <row r="205">
      <c r="A205" s="20"/>
      <c r="B205" s="123"/>
      <c r="C205" s="122"/>
      <c r="D205" s="122"/>
      <c r="E205" s="20"/>
      <c r="F205" s="20"/>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row>
    <row r="206">
      <c r="A206" s="20"/>
      <c r="B206" s="123"/>
      <c r="C206" s="122"/>
      <c r="D206" s="122"/>
      <c r="E206" s="20"/>
      <c r="F206" s="20"/>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row>
    <row r="207">
      <c r="A207" s="20"/>
      <c r="B207" s="123"/>
      <c r="C207" s="122"/>
      <c r="D207" s="122"/>
      <c r="E207" s="20"/>
      <c r="F207" s="20"/>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row>
    <row r="208">
      <c r="A208" s="20"/>
      <c r="B208" s="123"/>
      <c r="C208" s="122"/>
      <c r="D208" s="122"/>
      <c r="E208" s="20"/>
      <c r="F208" s="20"/>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row>
    <row r="209">
      <c r="A209" s="20"/>
      <c r="B209" s="123"/>
      <c r="C209" s="122"/>
      <c r="D209" s="122"/>
      <c r="E209" s="20"/>
      <c r="F209" s="20"/>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row>
    <row r="210">
      <c r="A210" s="20"/>
      <c r="B210" s="123"/>
      <c r="C210" s="122"/>
      <c r="D210" s="122"/>
      <c r="E210" s="20"/>
      <c r="F210" s="20"/>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row>
    <row r="211">
      <c r="A211" s="20"/>
      <c r="B211" s="123"/>
      <c r="C211" s="122"/>
      <c r="D211" s="122"/>
      <c r="E211" s="20"/>
      <c r="F211" s="20"/>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row>
    <row r="212">
      <c r="A212" s="20"/>
      <c r="B212" s="123"/>
      <c r="C212" s="122"/>
      <c r="D212" s="122"/>
      <c r="E212" s="20"/>
      <c r="F212" s="20"/>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row>
    <row r="213">
      <c r="A213" s="20"/>
      <c r="B213" s="123"/>
      <c r="C213" s="122"/>
      <c r="D213" s="122"/>
      <c r="E213" s="20"/>
      <c r="F213" s="20"/>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row>
    <row r="214">
      <c r="A214" s="20"/>
      <c r="B214" s="123"/>
      <c r="C214" s="122"/>
      <c r="D214" s="122"/>
      <c r="E214" s="20"/>
      <c r="F214" s="20"/>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row>
    <row r="215">
      <c r="A215" s="20"/>
      <c r="B215" s="123"/>
      <c r="C215" s="122"/>
      <c r="D215" s="122"/>
      <c r="E215" s="20"/>
      <c r="F215" s="20"/>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row>
    <row r="216">
      <c r="B216" s="144"/>
      <c r="C216" s="145"/>
      <c r="D216" s="145"/>
    </row>
    <row r="217">
      <c r="B217" s="144"/>
      <c r="C217" s="145"/>
      <c r="D217" s="145"/>
    </row>
    <row r="218">
      <c r="B218" s="144"/>
      <c r="C218" s="145"/>
      <c r="D218" s="145"/>
    </row>
    <row r="219">
      <c r="B219" s="144"/>
      <c r="C219" s="145"/>
      <c r="D219" s="145"/>
    </row>
    <row r="220">
      <c r="B220" s="144"/>
      <c r="C220" s="145"/>
      <c r="D220" s="145"/>
    </row>
  </sheetData>
</worksheet>
</file>

<file path=xl/worksheets/sheet7.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3" ySplit="2"/>
    </sheetView>
  </sheetViews>
  <sheetFormatPr defaultColWidth="14" defaultRowHeight="19"/>
  <cols>
    <col collapsed="false" customWidth="true" hidden="false" max="1" min="1" style="0" width="7"/>
    <col collapsed="false" customWidth="true" hidden="false" max="2" min="2" style="0" width="19"/>
    <col collapsed="false" customWidth="true" hidden="false" max="3" min="3" style="0" width="17"/>
    <col collapsed="false" customWidth="true" hidden="false" max="4" min="4" style="0" width="13"/>
    <col collapsed="false" customWidth="true" hidden="false" max="5" min="5" style="0" width="12"/>
    <col collapsed="false" customWidth="true" hidden="false" max="6" min="6" style="0" width="16"/>
    <col collapsed="false" customWidth="true" hidden="false" max="7" min="7" style="0" width="37"/>
    <col collapsed="false" customWidth="true" hidden="false" max="8" min="8" style="0" width="24"/>
    <col collapsed="false" customWidth="true" hidden="false" max="9" min="9" style="0" width="13"/>
    <col collapsed="false" customWidth="true" hidden="false" max="10" min="10" style="0" width="13"/>
    <col collapsed="false" customWidth="true" hidden="false" max="11" min="11" style="0" width="11"/>
    <col collapsed="false" customWidth="true" hidden="false" max="12" min="12" style="0" width="13"/>
    <col collapsed="false" customWidth="true" hidden="false" max="13" min="13" style="0" width="24"/>
    <col collapsed="false" customWidth="true" hidden="false" max="14" min="14" style="0" width="14"/>
    <col collapsed="false" customWidth="true" hidden="false" max="15" min="15" style="0" width="1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 collapsed="false" customWidth="true" hidden="false" max="20" min="20" style="0" width="14"/>
    <col collapsed="false" customWidth="true" hidden="false" max="21" min="21" style="0" width="14"/>
    <col collapsed="false" customWidth="true" hidden="false" max="22" min="22" style="0" width="14"/>
    <col collapsed="false" customWidth="true" hidden="false" max="23" min="23" style="0" width="14"/>
    <col collapsed="false" customWidth="true" hidden="false" max="24" min="24" style="0" width="14"/>
    <col collapsed="false" customWidth="true" hidden="false" max="25" min="25" style="0" width="14"/>
  </cols>
  <sheetData>
    <row r="1">
      <c r="A1" s="109" t="str">
        <v>链接号</v>
      </c>
      <c r="B1" s="110" t="str">
        <v>产品名称</v>
      </c>
      <c r="C1" s="108" t="str">
        <v>图片</v>
      </c>
      <c r="D1" s="108" t="str">
        <v>产品id</v>
      </c>
      <c r="E1" s="108" t="str">
        <v>商品链接</v>
      </c>
      <c r="F1" s="108" t="str">
        <v>讲解类型</v>
      </c>
      <c r="G1" s="108" t="str">
        <v>口袋宝贝利益点</v>
      </c>
      <c r="H1" s="108" t="str">
        <v>直播间优惠</v>
      </c>
      <c r="I1" s="108"/>
      <c r="J1" s="108"/>
      <c r="K1" s="108"/>
      <c r="L1" s="108" t="str">
        <v>运营设置</v>
      </c>
      <c r="M1" s="108" t="str">
        <v>备注</v>
      </c>
    </row>
    <row r="2">
      <c r="A2" s="109"/>
      <c r="B2" s="110"/>
      <c r="C2" s="108"/>
      <c r="D2" s="108"/>
      <c r="E2" s="108"/>
      <c r="F2" s="108"/>
      <c r="G2" s="108"/>
      <c r="H2" s="112" t="str">
        <v>SKU</v>
      </c>
      <c r="I2" s="112" t="str">
        <v>直播间价格</v>
      </c>
      <c r="J2" s="112" t="str">
        <v>原价</v>
      </c>
      <c r="K2" s="112" t="str">
        <v>直播间折扣</v>
      </c>
      <c r="L2" s="108"/>
      <c r="M2" s="108"/>
    </row>
    <row r="3">
      <c r="A3" s="92">
        <v>1</v>
      </c>
      <c r="B3" s="1" t="str">
        <v>购物金</v>
      </c>
      <c r="C3" s="104"/>
      <c r="D3" s="1">
        <v>727698076325</v>
      </c>
      <c r="E3" s="2" t="s">
        <v>14</v>
      </c>
      <c r="F3" s="91" t="str">
        <v>重点讲解</v>
      </c>
      <c r="G3" s="1" t="str">
        <v>【购前必买】0元入会充值下单更划算</v>
      </c>
      <c r="L3" s="6"/>
      <c r="M3" s="6"/>
    </row>
    <row customHeight="true" ht="108.46285714285715" r="4">
      <c r="A4" s="92">
        <v>2</v>
      </c>
      <c r="B4" s="1" t="str">
        <v>本源</v>
      </c>
      <c r="C4" s="104"/>
      <c r="D4" s="1">
        <v>657607062868</v>
      </c>
      <c r="E4" s="2" t="s">
        <v>28</v>
      </c>
      <c r="F4" s="91" t="str">
        <v>重点讲解</v>
      </c>
      <c r="G4" s="1" t="str">
        <v>【强推】经典产品 添加III型人源胶原蛋白</v>
      </c>
      <c r="H4" s="7" t="str">
        <v>本源1盒</v>
      </c>
      <c r="I4" s="89">
        <v>39</v>
      </c>
      <c r="J4" s="89">
        <v>48</v>
      </c>
      <c r="K4" s="90">
        <f>I4/J4</f>
      </c>
      <c r="L4" s="6"/>
    </row>
    <row r="5">
      <c r="A5" s="92"/>
      <c r="B5" s="1"/>
      <c r="C5" s="104"/>
      <c r="D5" s="1"/>
      <c r="E5" s="2"/>
      <c r="F5" s="91"/>
      <c r="G5" s="1"/>
      <c r="H5" s="7" t="str">
        <v>本源2盒</v>
      </c>
      <c r="I5" s="89">
        <v>78</v>
      </c>
      <c r="J5" s="89">
        <v>96</v>
      </c>
      <c r="K5" s="90">
        <f>I5/J5</f>
      </c>
      <c r="L5" s="6"/>
    </row>
    <row r="6">
      <c r="A6" s="92"/>
      <c r="B6" s="1"/>
      <c r="C6" s="104"/>
      <c r="D6" s="1"/>
      <c r="E6" s="2"/>
      <c r="F6" s="91"/>
      <c r="G6" s="1"/>
      <c r="H6" s="97" t="str">
        <v>本源4盒</v>
      </c>
      <c r="I6" s="98">
        <v>128</v>
      </c>
      <c r="J6" s="98">
        <v>192</v>
      </c>
      <c r="K6" s="96">
        <f>I6/J6</f>
      </c>
      <c r="L6" s="6"/>
      <c r="M6" s="97" t="str">
        <v>主推</v>
      </c>
    </row>
    <row r="7">
      <c r="A7" s="92"/>
      <c r="B7" s="1"/>
      <c r="C7" s="104"/>
      <c r="D7" s="1"/>
      <c r="E7" s="2"/>
      <c r="F7" s="91"/>
      <c r="G7" s="1"/>
      <c r="H7" s="7" t="str">
        <v>本源+圣女之泉旅行装</v>
      </c>
      <c r="I7" s="89">
        <v>88</v>
      </c>
      <c r="J7" s="89">
        <v>126</v>
      </c>
      <c r="K7" s="90">
        <f>I7/J7</f>
      </c>
      <c r="L7" s="6"/>
    </row>
    <row r="8">
      <c r="A8" s="92"/>
      <c r="B8" s="1"/>
      <c r="C8" s="104"/>
      <c r="D8" s="1"/>
      <c r="E8" s="2"/>
      <c r="F8" s="91"/>
      <c r="G8" s="1"/>
      <c r="H8" s="7" t="str">
        <v>本源10盒</v>
      </c>
      <c r="I8" s="89">
        <v>280</v>
      </c>
      <c r="J8" s="89">
        <v>480</v>
      </c>
      <c r="K8" s="90">
        <f>I8/J8</f>
      </c>
      <c r="L8" s="6"/>
      <c r="M8" s="183" t="str">
        <v>领170元券，再叠加跨店满减减30，一共减200</v>
      </c>
    </row>
    <row r="9">
      <c r="A9" s="92"/>
      <c r="B9" s="1"/>
      <c r="C9" s="104"/>
      <c r="D9" s="1"/>
      <c r="E9" s="2"/>
      <c r="F9" s="91"/>
      <c r="G9" s="1"/>
      <c r="H9" s="7" t="str">
        <v>艺术家-茕茕孑立A款</v>
      </c>
      <c r="I9" s="89">
        <v>39</v>
      </c>
      <c r="J9" s="89">
        <v>48</v>
      </c>
      <c r="K9" s="90">
        <f>I9/J9</f>
      </c>
      <c r="L9" s="6"/>
    </row>
    <row r="10">
      <c r="A10" s="92"/>
      <c r="B10" s="1"/>
      <c r="C10" s="104"/>
      <c r="D10" s="1"/>
      <c r="E10" s="2"/>
      <c r="F10" s="91"/>
      <c r="G10" s="1"/>
      <c r="H10" s="7" t="str">
        <v>艺术家-茕茕孑立B款</v>
      </c>
      <c r="I10" s="89">
        <v>39</v>
      </c>
      <c r="J10" s="89">
        <v>48</v>
      </c>
      <c r="K10" s="90">
        <f>I10/J10</f>
      </c>
      <c r="L10" s="6"/>
    </row>
    <row r="11">
      <c r="A11" s="92"/>
      <c r="B11" s="1"/>
      <c r="C11" s="104"/>
      <c r="D11" s="1"/>
      <c r="E11" s="2"/>
      <c r="F11" s="91"/>
      <c r="G11" s="1"/>
      <c r="H11" s="7" t="str">
        <v>艺术家-形影相吊A款</v>
      </c>
      <c r="I11" s="89">
        <v>39</v>
      </c>
      <c r="J11" s="89">
        <v>48</v>
      </c>
      <c r="K11" s="90">
        <f>I11/J11</f>
      </c>
      <c r="L11" s="6"/>
    </row>
    <row r="12">
      <c r="A12" s="92"/>
      <c r="B12" s="1"/>
      <c r="C12" s="104"/>
      <c r="D12" s="1"/>
      <c r="E12" s="2"/>
      <c r="F12" s="91"/>
      <c r="G12" s="1"/>
      <c r="H12" s="7" t="str">
        <v>艺术家-形影相吊B款</v>
      </c>
      <c r="I12" s="89">
        <v>39</v>
      </c>
      <c r="J12" s="89">
        <v>48</v>
      </c>
      <c r="K12" s="90">
        <f>I12/J12</f>
      </c>
      <c r="L12" s="6"/>
    </row>
    <row customHeight="true" ht="111" r="13">
      <c r="A13" s="92">
        <v>3</v>
      </c>
      <c r="B13" s="1" t="str">
        <v>奇点</v>
      </c>
      <c r="C13" s="104"/>
      <c r="D13" s="1">
        <v>839547354475</v>
      </c>
      <c r="E13" s="2" t="s">
        <v>29</v>
      </c>
      <c r="F13" s="91" t="str">
        <v>重点讲解</v>
      </c>
      <c r="G13" s="1" t="str">
        <v>【强推】重磅新品 升级体验 364密集颗粒</v>
      </c>
      <c r="H13" s="7" t="str">
        <v>1盒</v>
      </c>
      <c r="I13" s="89">
        <v>48</v>
      </c>
      <c r="J13" s="89">
        <v>48</v>
      </c>
      <c r="K13" s="184">
        <f>I13/J13</f>
      </c>
      <c r="L13" s="7"/>
      <c r="M13" s="7"/>
    </row>
    <row r="14">
      <c r="A14" s="92"/>
      <c r="B14" s="1"/>
      <c r="C14" s="104"/>
      <c r="D14" s="1"/>
      <c r="E14" s="2"/>
      <c r="F14" s="91"/>
      <c r="G14" s="1"/>
      <c r="H14" s="7" t="str">
        <v>2盒</v>
      </c>
      <c r="I14" s="89">
        <v>88</v>
      </c>
      <c r="J14" s="89">
        <v>96</v>
      </c>
      <c r="K14" s="184">
        <f>I14/J14</f>
      </c>
      <c r="L14" s="7"/>
    </row>
    <row customHeight="true" ht="30" r="15">
      <c r="A15" s="92"/>
      <c r="B15" s="1"/>
      <c r="C15" s="104"/>
      <c r="D15" s="1"/>
      <c r="E15" s="2"/>
      <c r="F15" s="91"/>
      <c r="G15" s="1"/>
      <c r="H15" s="97" t="str">
        <v>4盒</v>
      </c>
      <c r="I15" s="98">
        <v>148</v>
      </c>
      <c r="J15" s="98">
        <v>192</v>
      </c>
      <c r="K15" s="96">
        <f>I15/J15</f>
      </c>
      <c r="L15" s="7"/>
      <c r="M15" s="97" t="str">
        <v>主推 新增规格</v>
      </c>
    </row>
    <row customHeight="true" ht="111" r="16">
      <c r="A16" s="92">
        <v>4</v>
      </c>
      <c r="B16" s="106" t="str">
        <v>Crush橘+紫（会员专享5折）</v>
      </c>
      <c r="C16" s="104"/>
      <c r="D16" s="1">
        <v>823052515223</v>
      </c>
      <c r="E16" s="2" t="s">
        <v>1</v>
      </c>
      <c r="F16" s="91" t="str">
        <v>重点讲解</v>
      </c>
      <c r="G16" s="1" t="str">
        <v>【会员享5折】0元入会享5折福利！</v>
      </c>
      <c r="H16" s="94" t="str">
        <v>2盒（橘+紫）</v>
      </c>
      <c r="I16" s="89">
        <v>34</v>
      </c>
      <c r="J16" s="89">
        <v>68</v>
      </c>
      <c r="K16" s="90">
        <f>I16/J16</f>
      </c>
      <c r="L16" s="6"/>
      <c r="M16" s="6"/>
    </row>
    <row customHeight="true" ht="26" r="17">
      <c r="A17" s="92"/>
      <c r="B17" s="106"/>
      <c r="C17" s="104"/>
      <c r="D17" s="1"/>
      <c r="E17" s="2"/>
      <c r="F17" s="91"/>
      <c r="G17" s="1"/>
      <c r="H17" s="94" t="str">
        <v>4盒（橘2盒+紫2盒）</v>
      </c>
      <c r="I17" s="89">
        <v>68</v>
      </c>
      <c r="J17" s="89">
        <v>136</v>
      </c>
      <c r="K17" s="90">
        <f>I17/J17</f>
      </c>
      <c r="L17" s="6"/>
      <c r="M17" s="6"/>
    </row>
    <row customHeight="true" ht="111" r="18">
      <c r="A18" s="92">
        <v>5</v>
      </c>
      <c r="B18" s="6" t="str">
        <v>Crush绿</v>
      </c>
      <c r="C18" s="91"/>
      <c r="D18" s="1">
        <v>684985253031</v>
      </c>
      <c r="E18" s="2" t="s">
        <v>55</v>
      </c>
      <c r="F18" s="100" t="str">
        <v>挂品</v>
      </c>
      <c r="G18" s="6" t="str">
        <v>【增感】天然茴香植萃 三层锁色专利</v>
      </c>
      <c r="H18" s="7" t="str">
        <v>颅内潮汐-1盒</v>
      </c>
      <c r="I18" s="89">
        <v>34</v>
      </c>
      <c r="J18" s="89">
        <v>34</v>
      </c>
      <c r="K18" s="90">
        <f>I18/J18</f>
      </c>
      <c r="L18" s="6"/>
      <c r="M18" s="105"/>
      <c r="N18" s="6"/>
      <c r="O18" s="6"/>
      <c r="P18" s="6"/>
      <c r="Q18" s="6"/>
      <c r="R18" s="6"/>
      <c r="S18" s="6"/>
      <c r="T18" s="6"/>
      <c r="U18" s="6"/>
      <c r="V18" s="6"/>
      <c r="W18" s="6"/>
      <c r="X18" s="6"/>
      <c r="Y18" s="6"/>
    </row>
    <row r="19">
      <c r="A19" s="92"/>
      <c r="B19" s="6"/>
      <c r="C19" s="91"/>
      <c r="D19" s="1"/>
      <c r="E19" s="2"/>
      <c r="F19" s="100"/>
      <c r="G19" s="6"/>
      <c r="H19" s="7" t="str">
        <v>颅内潮汐-2盒</v>
      </c>
      <c r="I19" s="89">
        <v>54</v>
      </c>
      <c r="J19" s="89">
        <v>68</v>
      </c>
      <c r="K19" s="90">
        <f>I19/J19</f>
      </c>
      <c r="L19" s="6"/>
      <c r="M19" s="105"/>
      <c r="N19" s="6"/>
      <c r="O19" s="6"/>
      <c r="P19" s="6"/>
      <c r="Q19" s="6"/>
      <c r="R19" s="6"/>
      <c r="S19" s="6"/>
      <c r="T19" s="6"/>
      <c r="U19" s="6"/>
      <c r="V19" s="6"/>
      <c r="W19" s="6"/>
      <c r="X19" s="6"/>
      <c r="Y19" s="6"/>
    </row>
    <row r="20">
      <c r="A20" s="92"/>
      <c r="B20" s="6"/>
      <c r="C20" s="91"/>
      <c r="D20" s="1"/>
      <c r="E20" s="2"/>
      <c r="F20" s="100"/>
      <c r="G20" s="6"/>
      <c r="H20" s="102" t="str">
        <v>颅内潮汐2盒+自有引力2盒</v>
      </c>
      <c r="I20" s="98">
        <v>98</v>
      </c>
      <c r="J20" s="98">
        <v>136</v>
      </c>
      <c r="K20" s="96">
        <f>I20/J20</f>
      </c>
      <c r="L20" s="6"/>
      <c r="M20" s="97" t="str">
        <v>主推</v>
      </c>
      <c r="N20" s="6"/>
      <c r="O20" s="6"/>
      <c r="P20" s="6"/>
      <c r="Q20" s="6"/>
      <c r="R20" s="6"/>
      <c r="S20" s="6"/>
      <c r="T20" s="6"/>
      <c r="U20" s="6"/>
      <c r="V20" s="6"/>
      <c r="W20" s="6"/>
      <c r="X20" s="6"/>
      <c r="Y20" s="6"/>
    </row>
    <row r="21">
      <c r="A21" s="92"/>
      <c r="B21" s="6"/>
      <c r="C21" s="91"/>
      <c r="D21" s="1"/>
      <c r="E21" s="2"/>
      <c r="F21" s="100"/>
      <c r="G21" s="6"/>
      <c r="H21" s="7" t="str">
        <v>颅内潮汐+甘之如饴旅行装</v>
      </c>
      <c r="I21" s="89">
        <v>84</v>
      </c>
      <c r="J21" s="89">
        <v>122</v>
      </c>
      <c r="K21" s="90">
        <f>I21/J21</f>
      </c>
      <c r="L21" s="6"/>
      <c r="M21" s="105"/>
      <c r="N21" s="6"/>
      <c r="O21" s="6"/>
      <c r="P21" s="6"/>
      <c r="Q21" s="6"/>
      <c r="R21" s="6"/>
      <c r="S21" s="6"/>
      <c r="T21" s="6"/>
      <c r="U21" s="6"/>
      <c r="V21" s="6"/>
      <c r="W21" s="6"/>
      <c r="X21" s="6"/>
      <c r="Y21" s="6"/>
    </row>
    <row customHeight="true" ht="111" r="22">
      <c r="A22" s="92">
        <v>6</v>
      </c>
      <c r="B22" s="6" t="str">
        <v>Crush蓝</v>
      </c>
      <c r="C22" s="91"/>
      <c r="D22" s="1">
        <v>675231335581</v>
      </c>
      <c r="E22" s="2" t="s">
        <v>21</v>
      </c>
      <c r="F22" s="100" t="str">
        <v>挂品</v>
      </c>
      <c r="G22" s="6" t="str">
        <v>【微凉感】天然薄荷植萃 三层锁色专利</v>
      </c>
      <c r="H22" s="88" t="str">
        <v>白日焰火-1盒</v>
      </c>
      <c r="I22" s="89">
        <v>23</v>
      </c>
      <c r="J22" s="89">
        <v>34</v>
      </c>
      <c r="K22" s="90">
        <f>I22/J22</f>
      </c>
      <c r="L22" s="6"/>
      <c r="M22" s="182" t="str">
        <v>百亿补贴活动中</v>
      </c>
      <c r="N22" s="6"/>
      <c r="O22" s="6"/>
      <c r="P22" s="6"/>
      <c r="Q22" s="6"/>
      <c r="R22" s="6"/>
      <c r="S22" s="6"/>
      <c r="T22" s="6"/>
      <c r="U22" s="6"/>
      <c r="V22" s="6"/>
      <c r="W22" s="6"/>
      <c r="X22" s="6"/>
      <c r="Y22" s="6"/>
    </row>
    <row r="23">
      <c r="A23" s="92"/>
      <c r="B23" s="6"/>
      <c r="C23" s="91"/>
      <c r="D23" s="1"/>
      <c r="E23" s="2"/>
      <c r="F23" s="100"/>
      <c r="G23" s="6"/>
      <c r="H23" s="88" t="str">
        <v>白日焰火-2盒</v>
      </c>
      <c r="I23" s="89">
        <v>43</v>
      </c>
      <c r="J23" s="89">
        <v>68</v>
      </c>
      <c r="K23" s="90">
        <f>I23/J23</f>
      </c>
      <c r="L23" s="6"/>
      <c r="M23" s="182"/>
      <c r="N23" s="6"/>
      <c r="O23" s="6"/>
      <c r="P23" s="6"/>
      <c r="Q23" s="6"/>
      <c r="R23" s="6"/>
      <c r="S23" s="6"/>
      <c r="T23" s="6"/>
      <c r="U23" s="6"/>
      <c r="V23" s="6"/>
      <c r="W23" s="6"/>
      <c r="X23" s="6"/>
      <c r="Y23" s="6"/>
    </row>
    <row r="24">
      <c r="A24" s="92"/>
      <c r="B24" s="6"/>
      <c r="C24" s="91"/>
      <c r="D24" s="1"/>
      <c r="E24" s="2"/>
      <c r="F24" s="100"/>
      <c r="G24" s="6"/>
      <c r="H24" s="99" t="str">
        <v>白日焰火2盒+玫瑰色的海2盒</v>
      </c>
      <c r="I24" s="98">
        <v>82</v>
      </c>
      <c r="J24" s="98">
        <v>136</v>
      </c>
      <c r="K24" s="96">
        <f>I24/J24</f>
      </c>
      <c r="L24" s="6"/>
      <c r="M24" s="182"/>
      <c r="N24" s="6"/>
      <c r="O24" s="6"/>
      <c r="P24" s="6"/>
      <c r="Q24" s="6"/>
      <c r="R24" s="6"/>
      <c r="S24" s="6"/>
      <c r="T24" s="6"/>
      <c r="U24" s="6"/>
      <c r="V24" s="6"/>
      <c r="W24" s="6"/>
      <c r="X24" s="6"/>
      <c r="Y24" s="6"/>
    </row>
    <row r="25">
      <c r="A25" s="92"/>
      <c r="B25" s="6"/>
      <c r="C25" s="91"/>
      <c r="D25" s="1"/>
      <c r="E25" s="2"/>
      <c r="F25" s="100"/>
      <c r="G25" s="6"/>
      <c r="H25" s="107" t="str">
        <v>白日焰火+食髓知味旅行装</v>
      </c>
      <c r="I25" s="89">
        <v>69</v>
      </c>
      <c r="J25" s="89">
        <v>122</v>
      </c>
      <c r="K25" s="90">
        <f>I25/J25</f>
      </c>
      <c r="L25" s="6"/>
      <c r="M25" s="182"/>
      <c r="N25" s="6"/>
      <c r="O25" s="6"/>
      <c r="P25" s="6"/>
      <c r="Q25" s="6"/>
      <c r="R25" s="6"/>
      <c r="S25" s="6"/>
      <c r="T25" s="6"/>
      <c r="U25" s="6"/>
      <c r="V25" s="6"/>
      <c r="W25" s="6"/>
      <c r="X25" s="6"/>
      <c r="Y25" s="6"/>
    </row>
    <row customHeight="true" ht="111" r="26">
      <c r="A26" s="92">
        <v>7</v>
      </c>
      <c r="B26" s="6" t="str">
        <v>Crush粉</v>
      </c>
      <c r="C26" s="91"/>
      <c r="D26" s="1">
        <v>674172992235</v>
      </c>
      <c r="E26" s="2" t="s">
        <v>30</v>
      </c>
      <c r="F26" s="100" t="str">
        <v>挂品</v>
      </c>
      <c r="G26" s="6" t="str">
        <v>【挚爱粉色】三层锁色专利 水润玻尿酸</v>
      </c>
      <c r="H26" s="7" t="str">
        <v>玫瑰色的海-1盒</v>
      </c>
      <c r="I26" s="89">
        <v>34</v>
      </c>
      <c r="J26" s="89">
        <v>34</v>
      </c>
      <c r="K26" s="90">
        <f>I26/J26</f>
      </c>
      <c r="L26" s="6"/>
      <c r="M26" s="105"/>
      <c r="N26" s="6"/>
      <c r="O26" s="6"/>
      <c r="P26" s="6"/>
      <c r="Q26" s="6"/>
      <c r="R26" s="6"/>
      <c r="S26" s="6"/>
      <c r="T26" s="6"/>
      <c r="U26" s="6"/>
      <c r="V26" s="6"/>
      <c r="W26" s="6"/>
      <c r="X26" s="6"/>
      <c r="Y26" s="6"/>
    </row>
    <row r="27">
      <c r="A27" s="92"/>
      <c r="B27" s="6"/>
      <c r="C27" s="91"/>
      <c r="D27" s="1"/>
      <c r="E27" s="2"/>
      <c r="F27" s="100"/>
      <c r="G27" s="6"/>
      <c r="H27" s="7" t="str">
        <v>玫瑰色的海-2盒</v>
      </c>
      <c r="I27" s="89">
        <v>54</v>
      </c>
      <c r="J27" s="89">
        <v>68</v>
      </c>
      <c r="K27" s="90">
        <f>I27/J27</f>
      </c>
      <c r="L27" s="6"/>
      <c r="M27" s="105"/>
      <c r="N27" s="6"/>
      <c r="O27" s="6"/>
      <c r="P27" s="6"/>
      <c r="Q27" s="6"/>
      <c r="R27" s="6"/>
      <c r="S27" s="6"/>
      <c r="T27" s="6"/>
      <c r="U27" s="6"/>
      <c r="V27" s="6"/>
      <c r="W27" s="6"/>
      <c r="X27" s="6"/>
      <c r="Y27" s="6"/>
    </row>
    <row r="28">
      <c r="A28" s="92"/>
      <c r="B28" s="6"/>
      <c r="C28" s="91"/>
      <c r="D28" s="1"/>
      <c r="E28" s="2"/>
      <c r="F28" s="100"/>
      <c r="G28" s="6"/>
      <c r="H28" s="102" t="str">
        <v>白日焰火2盒+玫瑰色的海2盒</v>
      </c>
      <c r="I28" s="98">
        <v>98</v>
      </c>
      <c r="J28" s="98">
        <v>136</v>
      </c>
      <c r="K28" s="96">
        <f>I28/J28</f>
      </c>
      <c r="L28" s="6"/>
      <c r="M28" s="97" t="str">
        <v>主推</v>
      </c>
      <c r="N28" s="6"/>
      <c r="O28" s="6"/>
      <c r="P28" s="6"/>
      <c r="Q28" s="6"/>
      <c r="R28" s="6"/>
      <c r="S28" s="6"/>
      <c r="T28" s="6"/>
      <c r="U28" s="6"/>
      <c r="V28" s="6"/>
      <c r="W28" s="6"/>
      <c r="X28" s="6"/>
      <c r="Y28" s="6"/>
    </row>
    <row r="29">
      <c r="A29" s="92"/>
      <c r="B29" s="6"/>
      <c r="C29" s="91"/>
      <c r="D29" s="1"/>
      <c r="E29" s="2"/>
      <c r="F29" s="100"/>
      <c r="G29" s="6"/>
      <c r="H29" s="7" t="str">
        <v>玫瑰色的海+甘之如饴旅行装</v>
      </c>
      <c r="I29" s="89">
        <v>84</v>
      </c>
      <c r="J29" s="89">
        <v>122</v>
      </c>
      <c r="K29" s="90">
        <f>I29/J29</f>
      </c>
      <c r="L29" s="6"/>
      <c r="M29" s="105"/>
      <c r="N29" s="6"/>
      <c r="O29" s="6"/>
      <c r="P29" s="6"/>
      <c r="Q29" s="6"/>
      <c r="R29" s="6"/>
      <c r="S29" s="6"/>
      <c r="T29" s="6"/>
      <c r="U29" s="6"/>
      <c r="V29" s="6"/>
      <c r="W29" s="6"/>
      <c r="X29" s="6"/>
      <c r="Y29" s="6"/>
    </row>
    <row customHeight="true" ht="111" r="30">
      <c r="A30" s="92">
        <v>8</v>
      </c>
      <c r="B30" s="1" t="str">
        <v>月下交颈新版</v>
      </c>
      <c r="C30" s="1"/>
      <c r="D30" s="1">
        <v>657358601534</v>
      </c>
      <c r="E30" s="2" t="s">
        <v>3</v>
      </c>
      <c r="F30" s="91" t="str">
        <v>重点讲解</v>
      </c>
      <c r="G30" s="1" t="str">
        <v>【全新升级】天然植萃淡香</v>
      </c>
      <c r="H30" s="7" t="str">
        <v>1盒</v>
      </c>
      <c r="I30" s="89">
        <v>34</v>
      </c>
      <c r="J30" s="89">
        <v>34</v>
      </c>
      <c r="K30" s="90">
        <f>I30/J30</f>
      </c>
      <c r="L30" s="6"/>
      <c r="M30" s="101"/>
    </row>
    <row r="31">
      <c r="A31" s="92"/>
      <c r="B31" s="1"/>
      <c r="C31" s="1"/>
      <c r="D31" s="1"/>
      <c r="E31" s="2"/>
      <c r="F31" s="91"/>
      <c r="G31" s="1"/>
      <c r="H31" s="7" t="str">
        <v>2盒</v>
      </c>
      <c r="I31" s="89">
        <v>54</v>
      </c>
      <c r="J31" s="89">
        <v>68</v>
      </c>
      <c r="K31" s="90">
        <f>I31/J31</f>
      </c>
      <c r="L31" s="6"/>
      <c r="M31" s="101"/>
    </row>
    <row r="32">
      <c r="A32" s="92"/>
      <c r="B32" s="1"/>
      <c r="C32" s="1"/>
      <c r="D32" s="1"/>
      <c r="E32" s="2"/>
      <c r="F32" s="91"/>
      <c r="G32" s="1"/>
      <c r="H32" s="97" t="str">
        <v>4盒</v>
      </c>
      <c r="I32" s="98">
        <v>98</v>
      </c>
      <c r="J32" s="98">
        <v>136</v>
      </c>
      <c r="K32" s="96">
        <f>I32/J32</f>
      </c>
      <c r="L32" s="6"/>
      <c r="M32" s="97" t="str">
        <v>主推</v>
      </c>
    </row>
    <row customHeight="true" ht="111" r="33">
      <c r="A33" s="92">
        <v>9</v>
      </c>
      <c r="B33" s="1" t="str">
        <v>薄暮晚风</v>
      </c>
      <c r="C33" s="1"/>
      <c r="D33" s="1">
        <v>672674172359</v>
      </c>
      <c r="E33" s="2" t="s">
        <v>25</v>
      </c>
      <c r="F33" s="91" t="str">
        <v>挂品</v>
      </c>
      <c r="G33" s="1" t="str">
        <v>【清水茉莉香调】添加天然植萃</v>
      </c>
      <c r="H33" s="7" t="str">
        <v>1盒</v>
      </c>
      <c r="I33" s="89">
        <v>34</v>
      </c>
      <c r="J33" s="89">
        <v>34</v>
      </c>
      <c r="K33" s="90">
        <f>I33/J33</f>
      </c>
      <c r="L33" s="101"/>
      <c r="M33" s="101"/>
    </row>
    <row r="34">
      <c r="A34" s="92"/>
      <c r="B34" s="1"/>
      <c r="C34" s="1"/>
      <c r="D34" s="1"/>
      <c r="E34" s="2"/>
      <c r="F34" s="91"/>
      <c r="G34" s="1"/>
      <c r="H34" s="7" t="str">
        <v>2盒</v>
      </c>
      <c r="I34" s="89">
        <v>54</v>
      </c>
      <c r="J34" s="89">
        <v>68</v>
      </c>
      <c r="K34" s="90">
        <f>I34/J34</f>
      </c>
      <c r="L34" s="101"/>
      <c r="M34" s="101"/>
    </row>
    <row r="35">
      <c r="A35" s="92"/>
      <c r="B35" s="1"/>
      <c r="C35" s="1"/>
      <c r="D35" s="1"/>
      <c r="E35" s="2"/>
      <c r="F35" s="91"/>
      <c r="G35" s="1"/>
      <c r="H35" s="97" t="str">
        <v>4盒</v>
      </c>
      <c r="I35" s="98">
        <v>98</v>
      </c>
      <c r="J35" s="98">
        <v>136</v>
      </c>
      <c r="K35" s="96">
        <f>I35/J35</f>
      </c>
      <c r="L35" s="101"/>
      <c r="M35" s="97" t="str">
        <v>主推</v>
      </c>
    </row>
    <row r="36">
      <c r="A36" s="92"/>
      <c r="B36" s="1"/>
      <c r="C36" s="1"/>
      <c r="D36" s="1"/>
      <c r="E36" s="2"/>
      <c r="F36" s="91"/>
      <c r="G36" s="1"/>
      <c r="H36" s="94" t="str">
        <v>薄暮晚风+食髓知味旅行装</v>
      </c>
      <c r="I36" s="89">
        <v>84</v>
      </c>
      <c r="J36" s="89">
        <v>122</v>
      </c>
      <c r="K36" s="90">
        <f>I36/J36</f>
      </c>
      <c r="L36" s="101"/>
      <c r="M36" s="101"/>
    </row>
    <row customHeight="true" ht="111" r="37">
      <c r="A37" s="92">
        <v>10</v>
      </c>
      <c r="B37" s="1" t="str">
        <v>日光眷宠</v>
      </c>
      <c r="C37" s="1"/>
      <c r="D37" s="1">
        <v>657357233287</v>
      </c>
      <c r="E37" s="2" t="s">
        <v>16</v>
      </c>
      <c r="F37" s="91" t="str">
        <v>挂品</v>
      </c>
      <c r="G37" s="1" t="str">
        <v>【明媚橙花香调】添加天然植萃</v>
      </c>
      <c r="H37" s="7" t="str">
        <v>1盒</v>
      </c>
      <c r="I37" s="89">
        <v>34</v>
      </c>
      <c r="J37" s="89">
        <v>34</v>
      </c>
      <c r="K37" s="90">
        <f>I37/J37</f>
      </c>
      <c r="L37" s="6"/>
      <c r="M37" s="101"/>
    </row>
    <row r="38">
      <c r="A38" s="92"/>
      <c r="B38" s="1"/>
      <c r="C38" s="1"/>
      <c r="D38" s="1"/>
      <c r="E38" s="2"/>
      <c r="F38" s="91"/>
      <c r="G38" s="1"/>
      <c r="H38" s="7" t="str">
        <v>2盒</v>
      </c>
      <c r="I38" s="89">
        <v>54</v>
      </c>
      <c r="J38" s="89">
        <v>68</v>
      </c>
      <c r="K38" s="90">
        <f>I38/J38</f>
      </c>
      <c r="L38" s="6"/>
      <c r="M38" s="101"/>
    </row>
    <row r="39">
      <c r="A39" s="92"/>
      <c r="B39" s="1"/>
      <c r="C39" s="1"/>
      <c r="D39" s="1"/>
      <c r="E39" s="2"/>
      <c r="F39" s="91"/>
      <c r="G39" s="1"/>
      <c r="H39" s="97" t="str">
        <v>4盒</v>
      </c>
      <c r="I39" s="98">
        <v>98</v>
      </c>
      <c r="J39" s="98">
        <v>136</v>
      </c>
      <c r="K39" s="96">
        <f>I39/J39</f>
      </c>
      <c r="L39" s="6"/>
      <c r="M39" s="97" t="str">
        <v>主推</v>
      </c>
    </row>
    <row r="40">
      <c r="A40" s="92"/>
      <c r="B40" s="1"/>
      <c r="C40" s="1"/>
      <c r="D40" s="1"/>
      <c r="E40" s="2"/>
      <c r="F40" s="91"/>
      <c r="G40" s="1"/>
      <c r="H40" s="94" t="str">
        <v>日光眷宠+食髓知味旅行装</v>
      </c>
      <c r="I40" s="89">
        <v>84</v>
      </c>
      <c r="J40" s="89">
        <v>122</v>
      </c>
      <c r="K40" s="90">
        <f>I40/J40</f>
      </c>
      <c r="L40" s="6"/>
      <c r="M40" s="101"/>
    </row>
    <row customHeight="true" ht="111" r="41">
      <c r="A41" s="92">
        <v>11</v>
      </c>
      <c r="B41" s="1" t="str">
        <v>午夜梦回</v>
      </c>
      <c r="C41" s="1"/>
      <c r="D41" s="1">
        <v>766270317845</v>
      </c>
      <c r="E41" s="2" t="s">
        <v>4</v>
      </c>
      <c r="F41" s="91" t="str">
        <v>挂品</v>
      </c>
      <c r="G41" s="1" t="str">
        <v>【乌木玫瑰香调】添加天然植萃</v>
      </c>
      <c r="H41" s="7" t="str">
        <v>1盒</v>
      </c>
      <c r="I41" s="89">
        <v>34</v>
      </c>
      <c r="J41" s="89">
        <v>34</v>
      </c>
      <c r="K41" s="90">
        <f>I41/J41</f>
      </c>
      <c r="L41" s="6"/>
      <c r="M41" s="101"/>
      <c r="N41" s="7"/>
      <c r="O41" s="7"/>
      <c r="P41" s="7"/>
      <c r="Q41" s="7"/>
      <c r="R41" s="7"/>
      <c r="S41" s="7"/>
      <c r="T41" s="7"/>
      <c r="U41" s="7"/>
      <c r="V41" s="7"/>
      <c r="W41" s="7"/>
      <c r="X41" s="7"/>
      <c r="Y41" s="7"/>
    </row>
    <row r="42">
      <c r="A42" s="92"/>
      <c r="B42" s="1"/>
      <c r="C42" s="1"/>
      <c r="D42" s="1"/>
      <c r="E42" s="2"/>
      <c r="F42" s="91"/>
      <c r="G42" s="1"/>
      <c r="H42" s="7" t="str">
        <v>2盒</v>
      </c>
      <c r="I42" s="89">
        <v>54</v>
      </c>
      <c r="J42" s="89">
        <v>68</v>
      </c>
      <c r="K42" s="90">
        <f>I42/J42</f>
      </c>
      <c r="L42" s="6"/>
      <c r="M42" s="101"/>
      <c r="N42" s="7"/>
      <c r="O42" s="7"/>
      <c r="P42" s="7"/>
      <c r="Q42" s="7"/>
      <c r="R42" s="7"/>
      <c r="S42" s="7"/>
      <c r="T42" s="7"/>
      <c r="U42" s="7"/>
      <c r="V42" s="7"/>
      <c r="W42" s="7"/>
      <c r="X42" s="7"/>
      <c r="Y42" s="7"/>
    </row>
    <row r="43">
      <c r="A43" s="92"/>
      <c r="B43" s="1"/>
      <c r="C43" s="1"/>
      <c r="D43" s="1"/>
      <c r="E43" s="2"/>
      <c r="F43" s="91"/>
      <c r="G43" s="1"/>
      <c r="H43" s="97" t="str">
        <v>4盒</v>
      </c>
      <c r="I43" s="98">
        <v>98</v>
      </c>
      <c r="J43" s="98">
        <v>136</v>
      </c>
      <c r="K43" s="96">
        <f>I43/J43</f>
      </c>
      <c r="L43" s="6"/>
      <c r="M43" s="97" t="str">
        <v>主推</v>
      </c>
      <c r="N43" s="7"/>
      <c r="O43" s="7"/>
      <c r="P43" s="7"/>
      <c r="Q43" s="7"/>
      <c r="R43" s="7"/>
      <c r="S43" s="7"/>
      <c r="T43" s="7"/>
      <c r="U43" s="7"/>
      <c r="V43" s="7"/>
      <c r="W43" s="7"/>
      <c r="X43" s="7"/>
      <c r="Y43" s="7"/>
    </row>
    <row r="44">
      <c r="A44" s="92"/>
      <c r="B44" s="1"/>
      <c r="C44" s="1"/>
      <c r="D44" s="1"/>
      <c r="E44" s="2"/>
      <c r="F44" s="91"/>
      <c r="G44" s="1"/>
      <c r="H44" s="94" t="str">
        <v>午夜梦回+甘之如饴旅行装</v>
      </c>
      <c r="I44" s="89">
        <v>84</v>
      </c>
      <c r="J44" s="89">
        <v>122</v>
      </c>
      <c r="K44" s="90">
        <f>I44/J44</f>
      </c>
      <c r="L44" s="6"/>
      <c r="M44" s="101"/>
      <c r="N44" s="7"/>
      <c r="O44" s="7"/>
      <c r="P44" s="7"/>
      <c r="Q44" s="7"/>
      <c r="R44" s="7"/>
      <c r="S44" s="7"/>
      <c r="T44" s="7"/>
      <c r="U44" s="7"/>
      <c r="V44" s="7"/>
      <c r="W44" s="7"/>
      <c r="X44" s="7"/>
      <c r="Y44" s="7"/>
    </row>
    <row customHeight="true" ht="101" r="45">
      <c r="A45" s="92">
        <v>12</v>
      </c>
      <c r="B45" s="6" t="str">
        <v>护理体验装
雪松沐浴露30ml+晚香玉油膏5ml</v>
      </c>
      <c r="C45" s="104"/>
      <c r="D45" s="6">
        <v>854303099319</v>
      </c>
      <c r="E45" s="6" t="s">
        <v>13</v>
      </c>
      <c r="F45" s="100" t="str">
        <v>重点讲解</v>
      </c>
      <c r="G45" s="1" t="str">
        <v>【全方位体验】雪松精油沐浴露+晚香玉身体油膏</v>
      </c>
      <c r="H45" s="6" t="str">
        <v>沐浴露30ml*1+油膏5ml*1</v>
      </c>
      <c r="I45" s="185">
        <v>13.9</v>
      </c>
      <c r="J45" s="185">
        <v>29.8</v>
      </c>
      <c r="K45" s="186">
        <f>I45/J45</f>
      </c>
      <c r="L45" s="187" t="str">
        <v>直播间闪降配置</v>
      </c>
      <c r="M45" s="97" t="str">
        <v>主推</v>
      </c>
      <c r="N45" s="6"/>
      <c r="O45" s="6"/>
      <c r="P45" s="6"/>
      <c r="Q45" s="6"/>
      <c r="R45" s="6"/>
      <c r="S45" s="6"/>
      <c r="T45" s="6"/>
      <c r="U45" s="6"/>
      <c r="V45" s="6"/>
      <c r="W45" s="6"/>
      <c r="X45" s="6"/>
      <c r="Y45" s="6"/>
    </row>
    <row customHeight="true" ht="110.64836325237593" r="46">
      <c r="A46" s="92">
        <v>13</v>
      </c>
      <c r="B46" s="6" t="str">
        <v>晚香玉油膏</v>
      </c>
      <c r="C46" s="104"/>
      <c r="D46" s="6">
        <v>721867106408</v>
      </c>
      <c r="E46" s="6" t="s">
        <v>27</v>
      </c>
      <c r="F46" s="100" t="str">
        <v>挂品</v>
      </c>
      <c r="G46" s="6" t="str">
        <v>【秋冬护理】白花香调 添加晚香玉精油</v>
      </c>
      <c r="H46" s="6" t="str">
        <v>-</v>
      </c>
      <c r="I46" s="98">
        <v>198</v>
      </c>
      <c r="J46" s="98">
        <v>258</v>
      </c>
      <c r="K46" s="96">
        <f>I46/J46</f>
      </c>
      <c r="L46" s="7"/>
      <c r="M46" s="97" t="str">
        <v>主推</v>
      </c>
      <c r="N46" s="6"/>
      <c r="O46" s="6"/>
      <c r="P46" s="6"/>
      <c r="Q46" s="6"/>
      <c r="R46" s="6"/>
      <c r="S46" s="6"/>
      <c r="T46" s="6"/>
      <c r="U46" s="6"/>
      <c r="V46" s="6"/>
      <c r="W46" s="6"/>
      <c r="X46" s="6"/>
      <c r="Y46" s="6"/>
    </row>
    <row customHeight="true" ht="111" r="47">
      <c r="A47" s="92">
        <v>14</v>
      </c>
      <c r="B47" s="6" t="str">
        <v>萨福幻川雪松沁澈沐浴露</v>
      </c>
      <c r="C47" s="6"/>
      <c r="D47" s="6">
        <v>736387784029</v>
      </c>
      <c r="E47" s="6" t="s">
        <v>22</v>
      </c>
      <c r="F47" s="91" t="str">
        <v>挂品</v>
      </c>
      <c r="G47" s="7" t="str">
        <v>【清爽木质香】下单即赠晚香玉油膏 洗护一体</v>
      </c>
      <c r="H47" s="94" t="str">
        <v>330ml</v>
      </c>
      <c r="I47" s="89">
        <v>98</v>
      </c>
      <c r="J47" s="95">
        <v>158</v>
      </c>
      <c r="K47" s="90">
        <f>I47/J47</f>
      </c>
    </row>
    <row customHeight="true" ht="111" r="48">
      <c r="A48" s="92">
        <v>15</v>
      </c>
      <c r="B48" s="1" t="str">
        <v>艺术家</v>
      </c>
      <c r="C48" s="1"/>
      <c r="D48" s="1">
        <v>796989299963</v>
      </c>
      <c r="E48" s="1" t="s">
        <v>15</v>
      </c>
      <c r="F48" s="91" t="str">
        <v>重点讲解</v>
      </c>
      <c r="G48" s="1" t="str">
        <v>【艺术家联名版】添加III型胶原</v>
      </c>
      <c r="H48" t="str">
        <v>艺术家-茕茕孑立A款</v>
      </c>
      <c r="I48" s="89">
        <v>39</v>
      </c>
      <c r="J48" s="89">
        <v>48</v>
      </c>
      <c r="K48" s="90">
        <f>I48/J48</f>
      </c>
      <c r="L48" s="6"/>
      <c r="M48" s="6"/>
    </row>
    <row r="49">
      <c r="A49" s="92"/>
      <c r="B49" s="1"/>
      <c r="C49" s="1"/>
      <c r="D49" s="1"/>
      <c r="E49" s="1"/>
      <c r="F49" s="91"/>
      <c r="G49" s="1"/>
      <c r="H49" t="str">
        <v>艺术家-茕茕孑立B款</v>
      </c>
      <c r="I49" s="89">
        <v>39</v>
      </c>
      <c r="J49" s="89">
        <v>48</v>
      </c>
      <c r="K49" s="90">
        <f>I49/J49</f>
      </c>
      <c r="L49" s="6"/>
      <c r="M49" s="6"/>
    </row>
    <row r="50">
      <c r="A50" s="92"/>
      <c r="B50" s="1"/>
      <c r="C50" s="1"/>
      <c r="D50" s="1"/>
      <c r="E50" s="1"/>
      <c r="F50" s="91"/>
      <c r="G50" s="1"/>
      <c r="H50" t="str">
        <v>艺术家-形影相吊A款</v>
      </c>
      <c r="I50" s="89">
        <v>39</v>
      </c>
      <c r="J50" s="89">
        <v>48</v>
      </c>
      <c r="K50" s="90">
        <f>I50/J50</f>
      </c>
      <c r="L50" s="6"/>
      <c r="M50" s="6"/>
    </row>
    <row r="51">
      <c r="A51" s="92"/>
      <c r="B51" s="1"/>
      <c r="C51" s="1"/>
      <c r="D51" s="1"/>
      <c r="E51" s="1"/>
      <c r="F51" s="91"/>
      <c r="G51" s="1"/>
      <c r="H51" t="str">
        <v>艺术家-形影相吊B款</v>
      </c>
      <c r="I51" s="89">
        <v>39</v>
      </c>
      <c r="J51" s="89">
        <v>48</v>
      </c>
      <c r="K51" s="90">
        <f>I51/J51</f>
      </c>
      <c r="L51" s="6"/>
      <c r="M51" s="6"/>
    </row>
    <row r="52">
      <c r="A52" s="92"/>
      <c r="B52" s="1"/>
      <c r="C52" s="1"/>
      <c r="D52" s="1"/>
      <c r="E52" s="1"/>
      <c r="F52" s="91"/>
      <c r="G52" s="1"/>
      <c r="H52" t="str">
        <v>默契深交(茕茕孑立AB款各1盒共24只)</v>
      </c>
      <c r="I52" s="89">
        <v>78</v>
      </c>
      <c r="J52" s="89">
        <v>96</v>
      </c>
      <c r="K52" s="90">
        <f>I52/J52</f>
      </c>
      <c r="L52" s="6"/>
      <c r="M52" s="6"/>
    </row>
    <row r="53">
      <c r="A53" s="92"/>
      <c r="B53" s="1"/>
      <c r="C53" s="1"/>
      <c r="D53" s="1"/>
      <c r="E53" s="1"/>
      <c r="F53" s="91"/>
      <c r="G53" s="1"/>
      <c r="H53" t="str">
        <v>灵魂相认(形影相吊AB款各1盒共24只)</v>
      </c>
      <c r="I53" s="89">
        <v>78</v>
      </c>
      <c r="J53" s="89">
        <v>96</v>
      </c>
      <c r="K53" s="90">
        <f>I53/J53</f>
      </c>
      <c r="L53" s="6"/>
      <c r="M53" s="6"/>
    </row>
    <row customHeight="true" ht="111" r="54">
      <c r="A54" s="92">
        <v>16</v>
      </c>
      <c r="B54" s="6" t="str">
        <v>萨福玻尿酸卫生湿巾</v>
      </c>
      <c r="C54" s="6"/>
      <c r="D54" s="6">
        <v>800589561177</v>
      </c>
      <c r="E54" s="6" t="s">
        <v>26</v>
      </c>
      <c r="F54" s="91" t="str">
        <v>挂品</v>
      </c>
      <c r="G54" s="7" t="str">
        <v>【抑菌玻尿酸】99.9%抑菌温和水润</v>
      </c>
      <c r="H54" s="88" t="str">
        <v>1盒·42片</v>
      </c>
      <c r="I54" s="89">
        <v>39.8</v>
      </c>
      <c r="J54" s="89">
        <v>49.8</v>
      </c>
      <c r="K54" s="90">
        <f>I54/J54</f>
      </c>
    </row>
    <row r="55">
      <c r="A55" s="92"/>
      <c r="B55" s="6"/>
      <c r="C55" s="6"/>
      <c r="D55" s="6"/>
      <c r="E55" s="6"/>
      <c r="F55" s="91"/>
      <c r="G55" s="7"/>
      <c r="H55" s="88" t="str">
        <v>绿色*1盒+蓝色*1盒</v>
      </c>
      <c r="I55" s="89">
        <v>69.8</v>
      </c>
      <c r="J55" s="89">
        <v>97.8</v>
      </c>
      <c r="K55" s="90">
        <f>I55/J55</f>
      </c>
    </row>
    <row r="56">
      <c r="A56" s="92"/>
      <c r="B56" s="6"/>
      <c r="C56" s="6"/>
      <c r="D56" s="6"/>
      <c r="E56" s="6"/>
      <c r="F56" s="91"/>
      <c r="G56" s="7"/>
      <c r="H56" s="88" t="str">
        <v>蓝色*1盒+紫色*1盒</v>
      </c>
      <c r="I56" s="89">
        <v>69.8</v>
      </c>
      <c r="J56" s="89">
        <v>97.8</v>
      </c>
      <c r="K56" s="90">
        <f>I56/J56</f>
      </c>
    </row>
    <row r="57">
      <c r="A57" s="92"/>
      <c r="B57" s="6"/>
      <c r="C57" s="6"/>
      <c r="D57" s="6"/>
      <c r="E57" s="6"/>
      <c r="F57" s="91"/>
      <c r="G57" s="7"/>
      <c r="H57" s="88" t="str">
        <v>绿色*1盒+紫色*1盒+蓝色*1盒+蓝色*2片+绿色*2片</v>
      </c>
      <c r="I57" s="89">
        <v>101.8</v>
      </c>
      <c r="J57" s="89">
        <v>145.8</v>
      </c>
      <c r="K57" s="90">
        <f>I57/J57</f>
      </c>
    </row>
    <row customHeight="true" ht="111" r="58">
      <c r="A58" s="92">
        <v>17</v>
      </c>
      <c r="B58" s="6" t="str">
        <v>萨福植萃养护湿巾</v>
      </c>
      <c r="C58" s="6"/>
      <c r="D58" s="6">
        <v>814596668009</v>
      </c>
      <c r="E58" s="6" t="s">
        <v>12</v>
      </c>
      <c r="F58" s="91" t="str">
        <v>挂品</v>
      </c>
      <c r="G58" s="7" t="str">
        <v>【植萃养护】植萃养护 微凉舒缓</v>
      </c>
      <c r="H58" s="88" t="str">
        <v>绿1盒·18片</v>
      </c>
      <c r="I58" s="89">
        <v>38</v>
      </c>
      <c r="J58" s="89">
        <v>48</v>
      </c>
      <c r="K58" s="90">
        <f>I58/J58</f>
      </c>
    </row>
    <row r="59">
      <c r="A59" s="92"/>
      <c r="B59" s="6"/>
      <c r="C59" s="6"/>
      <c r="D59" s="6"/>
      <c r="E59" s="6"/>
      <c r="F59" s="91"/>
      <c r="G59" s="7"/>
      <c r="H59" s="88" t="str">
        <v>绿1盒+紫1盒·36片 赠指套1只+润滑液8ml1个</v>
      </c>
      <c r="I59" s="89">
        <v>68</v>
      </c>
      <c r="J59" s="89">
        <v>96</v>
      </c>
      <c r="K59" s="90">
        <f>I59/J59</f>
      </c>
    </row>
    <row r="60">
      <c r="A60" s="92"/>
      <c r="B60" s="6"/>
      <c r="C60" s="6"/>
      <c r="D60" s="6"/>
      <c r="E60" s="6"/>
      <c r="F60" s="91"/>
      <c r="G60" s="7"/>
      <c r="H60" s="88" t="str">
        <v>绿色*1盒+蓝色*1盒</v>
      </c>
      <c r="I60" s="89">
        <v>69.8</v>
      </c>
      <c r="J60" s="89">
        <v>97.8</v>
      </c>
      <c r="K60" s="90">
        <f>I60/J60</f>
      </c>
    </row>
    <row r="61">
      <c r="A61" s="92"/>
      <c r="B61" s="6"/>
      <c r="C61" s="6"/>
      <c r="D61" s="6"/>
      <c r="E61" s="6"/>
      <c r="F61" s="91"/>
      <c r="G61" s="7"/>
      <c r="H61" s="88" t="str">
        <v>绿色*1盒+紫色*1盒+蓝色*1盒+蓝色*2片+绿色*2片</v>
      </c>
      <c r="I61" s="89">
        <v>101.8</v>
      </c>
      <c r="J61" s="89">
        <v>145.8</v>
      </c>
      <c r="K61" s="90">
        <f>I61/J61</f>
      </c>
    </row>
    <row customHeight="true" ht="111" r="62">
      <c r="A62" s="92">
        <v>18</v>
      </c>
      <c r="B62" s="6" t="str">
        <v>萨福胶原修护湿巾</v>
      </c>
      <c r="C62" s="6"/>
      <c r="D62" s="6">
        <v>800642312362</v>
      </c>
      <c r="E62" s="6" t="s">
        <v>17</v>
      </c>
      <c r="F62" s="91" t="str">
        <v>挂品</v>
      </c>
      <c r="G62" s="7" t="str">
        <v>【胶原修护】植萃净澈 胶原修护</v>
      </c>
      <c r="H62" s="88" t="str">
        <v>紫1盒·18片</v>
      </c>
      <c r="I62" s="89">
        <v>38</v>
      </c>
      <c r="J62" s="89">
        <v>48</v>
      </c>
      <c r="K62" s="90">
        <f>I62/J62</f>
      </c>
    </row>
    <row r="63">
      <c r="A63" s="92"/>
      <c r="B63" s="6"/>
      <c r="C63" s="6"/>
      <c r="D63" s="6"/>
      <c r="E63" s="6"/>
      <c r="F63" s="91"/>
      <c r="G63" s="7"/>
      <c r="H63" s="88" t="str">
        <v>绿1盒+紫1盒·36片 赠指套1只+润滑液8ml1个</v>
      </c>
      <c r="I63" s="89">
        <v>68</v>
      </c>
      <c r="J63" s="89">
        <v>96</v>
      </c>
      <c r="K63" s="90">
        <f>I63/J63</f>
      </c>
    </row>
    <row r="64">
      <c r="A64" s="92"/>
      <c r="B64" s="6"/>
      <c r="C64" s="6"/>
      <c r="D64" s="6"/>
      <c r="E64" s="6"/>
      <c r="F64" s="91"/>
      <c r="G64" s="7"/>
      <c r="H64" s="88" t="str">
        <v>紫色*1盒+蓝色*1盒</v>
      </c>
      <c r="I64" s="89">
        <v>69.8</v>
      </c>
      <c r="J64" s="89">
        <v>97.8</v>
      </c>
      <c r="K64" s="90">
        <f>I64/J64</f>
      </c>
    </row>
    <row r="65">
      <c r="A65" s="92"/>
      <c r="B65" s="6"/>
      <c r="C65" s="6"/>
      <c r="D65" s="6"/>
      <c r="E65" s="6"/>
      <c r="F65" s="91"/>
      <c r="G65" s="7"/>
      <c r="H65" s="88" t="str">
        <v>绿色*1盒+紫色*1盒+蓝色*1盒+蓝色*2片+绿色*2片</v>
      </c>
      <c r="I65" s="89">
        <v>101.8</v>
      </c>
      <c r="J65" s="89">
        <v>145.8</v>
      </c>
      <c r="K65" s="90">
        <f>I65/J65</f>
      </c>
    </row>
    <row r="66">
      <c r="A66" s="87"/>
      <c r="H66" s="94"/>
      <c r="J66" s="94"/>
      <c r="K66" s="94"/>
      <c r="L66" s="94"/>
    </row>
    <row r="67">
      <c r="A67" s="87"/>
      <c r="H67" s="94"/>
      <c r="J67" s="94"/>
      <c r="K67" s="94"/>
      <c r="L67" s="94"/>
    </row>
    <row r="68">
      <c r="A68" s="87"/>
      <c r="L68" s="94"/>
    </row>
    <row r="69">
      <c r="A69" s="87"/>
      <c r="L69" s="94"/>
    </row>
    <row r="70">
      <c r="A70" s="87"/>
      <c r="L70" s="94"/>
    </row>
    <row r="71">
      <c r="A71" s="87"/>
      <c r="L71" s="94"/>
    </row>
    <row r="72">
      <c r="A72" s="87"/>
    </row>
    <row r="73">
      <c r="A73" s="87"/>
      <c r="C73" s="7"/>
      <c r="D73" s="7"/>
      <c r="F73" s="7"/>
      <c r="G73" s="7"/>
    </row>
    <row r="74">
      <c r="A74" s="87"/>
    </row>
    <row r="75">
      <c r="A75" s="87"/>
    </row>
    <row r="76">
      <c r="A76" s="87"/>
    </row>
    <row r="77">
      <c r="A77" s="87"/>
    </row>
    <row r="78">
      <c r="A78" s="87"/>
    </row>
    <row r="79">
      <c r="A79" s="87"/>
    </row>
    <row r="80">
      <c r="A80" s="87"/>
    </row>
    <row r="81">
      <c r="A81" s="87"/>
    </row>
    <row r="82">
      <c r="A82" s="87"/>
    </row>
    <row r="83">
      <c r="A83" s="87"/>
    </row>
    <row r="84">
      <c r="A84" s="87"/>
    </row>
    <row r="85">
      <c r="A85" s="87"/>
    </row>
    <row r="86">
      <c r="A86" s="87"/>
    </row>
    <row r="87">
      <c r="A87" s="87"/>
    </row>
    <row r="88">
      <c r="A88" s="87"/>
    </row>
    <row r="89">
      <c r="A89" s="87"/>
    </row>
    <row r="90">
      <c r="A90" s="87"/>
    </row>
    <row r="91">
      <c r="A91" s="87"/>
    </row>
    <row r="92">
      <c r="A92" s="87"/>
    </row>
    <row r="93">
      <c r="A93" s="87"/>
    </row>
    <row r="94">
      <c r="A94" s="87"/>
    </row>
    <row r="95">
      <c r="A95" s="87"/>
    </row>
    <row r="96">
      <c r="A96" s="87"/>
    </row>
    <row r="97">
      <c r="A97" s="87"/>
    </row>
    <row r="98">
      <c r="A98" s="87"/>
    </row>
    <row r="99">
      <c r="A99" s="87"/>
    </row>
    <row r="100">
      <c r="A100" s="87"/>
    </row>
    <row r="101">
      <c r="A101" s="87"/>
    </row>
    <row r="102">
      <c r="A102" s="87"/>
    </row>
    <row r="103">
      <c r="A103" s="87"/>
    </row>
    <row r="104">
      <c r="A104" s="87"/>
    </row>
    <row r="105">
      <c r="A105" s="87"/>
    </row>
    <row r="106">
      <c r="A106" s="87"/>
    </row>
    <row r="107">
      <c r="A107" s="87"/>
    </row>
    <row r="108">
      <c r="A108" s="87"/>
    </row>
    <row r="109">
      <c r="A109" s="87"/>
    </row>
    <row r="110">
      <c r="A110" s="87"/>
    </row>
    <row r="111">
      <c r="A111" s="87"/>
    </row>
    <row r="112">
      <c r="A112" s="87"/>
    </row>
    <row r="113">
      <c r="A113" s="87"/>
    </row>
    <row r="114">
      <c r="A114" s="87"/>
    </row>
    <row r="115">
      <c r="A115" s="87"/>
    </row>
    <row r="116">
      <c r="A116" s="87"/>
    </row>
    <row r="117">
      <c r="A117" s="87"/>
    </row>
    <row r="118">
      <c r="A118" s="87"/>
    </row>
    <row r="119">
      <c r="A119" s="87"/>
    </row>
    <row r="120">
      <c r="A120" s="87"/>
    </row>
    <row r="121">
      <c r="A121" s="87"/>
    </row>
    <row r="122">
      <c r="A122" s="87"/>
    </row>
    <row r="123">
      <c r="A123" s="87"/>
    </row>
    <row r="124">
      <c r="A124" s="87"/>
    </row>
    <row r="125">
      <c r="A125" s="87"/>
    </row>
    <row r="126">
      <c r="A126" s="87"/>
    </row>
    <row r="127">
      <c r="A127" s="87"/>
    </row>
    <row r="128">
      <c r="A128" s="87"/>
    </row>
    <row r="129">
      <c r="A129" s="87"/>
    </row>
    <row r="130">
      <c r="A130" s="87"/>
    </row>
    <row r="131">
      <c r="A131" s="87"/>
    </row>
    <row r="132">
      <c r="A132" s="87"/>
    </row>
    <row r="133">
      <c r="A133" s="87"/>
    </row>
    <row r="134">
      <c r="A134" s="87"/>
    </row>
    <row r="135">
      <c r="A135" s="87"/>
    </row>
    <row r="136">
      <c r="A136" s="87"/>
    </row>
    <row r="137">
      <c r="A137" s="87"/>
    </row>
    <row r="138">
      <c r="A138" s="87"/>
    </row>
    <row r="139">
      <c r="A139" s="87"/>
    </row>
    <row r="140">
      <c r="A140" s="87"/>
    </row>
    <row r="141">
      <c r="A141" s="87"/>
    </row>
    <row r="142">
      <c r="A142" s="87"/>
    </row>
    <row r="143">
      <c r="A143" s="87"/>
    </row>
    <row r="144">
      <c r="A144" s="87"/>
    </row>
    <row r="145">
      <c r="A145" s="87"/>
    </row>
    <row r="146">
      <c r="A146" s="87"/>
    </row>
    <row r="147">
      <c r="A147" s="87"/>
    </row>
    <row r="148">
      <c r="A148" s="87"/>
    </row>
    <row r="149">
      <c r="A149" s="87"/>
    </row>
    <row r="150">
      <c r="A150" s="87"/>
    </row>
    <row r="151">
      <c r="A151" s="87"/>
    </row>
    <row r="152">
      <c r="A152" s="87"/>
    </row>
    <row r="153">
      <c r="A153" s="87"/>
    </row>
    <row r="154">
      <c r="A154" s="87"/>
    </row>
    <row r="155">
      <c r="A155" s="87"/>
    </row>
    <row r="156">
      <c r="A156" s="87"/>
    </row>
    <row r="157">
      <c r="A157" s="87"/>
    </row>
    <row r="158">
      <c r="A158" s="87"/>
    </row>
    <row r="159">
      <c r="A159" s="87"/>
    </row>
    <row r="160">
      <c r="A160" s="87"/>
    </row>
    <row r="161">
      <c r="A161" s="87"/>
    </row>
    <row r="162">
      <c r="A162" s="87"/>
    </row>
    <row r="163">
      <c r="A163" s="87"/>
    </row>
    <row r="164">
      <c r="A164" s="87"/>
    </row>
    <row r="165">
      <c r="A165" s="87"/>
    </row>
    <row r="166">
      <c r="A166" s="87"/>
    </row>
    <row r="167">
      <c r="A167" s="87"/>
    </row>
    <row r="168">
      <c r="A168" s="87"/>
    </row>
    <row r="169">
      <c r="A169" s="87"/>
    </row>
    <row r="170">
      <c r="A170" s="87"/>
    </row>
    <row r="171">
      <c r="A171" s="87"/>
    </row>
    <row r="172">
      <c r="A172" s="87"/>
    </row>
    <row r="173">
      <c r="A173" s="87"/>
    </row>
    <row r="174">
      <c r="A174" s="87"/>
    </row>
    <row r="175">
      <c r="A175" s="87"/>
    </row>
    <row r="176">
      <c r="A176" s="87"/>
    </row>
    <row r="177">
      <c r="A177" s="87"/>
    </row>
    <row r="178">
      <c r="A178" s="87"/>
    </row>
    <row r="179">
      <c r="A179" s="87"/>
    </row>
    <row r="180">
      <c r="A180" s="87"/>
    </row>
    <row r="181">
      <c r="A181" s="87"/>
    </row>
    <row r="182">
      <c r="A182" s="87"/>
    </row>
    <row r="183">
      <c r="A183" s="87"/>
    </row>
    <row r="184">
      <c r="A184" s="87"/>
    </row>
    <row r="185">
      <c r="A185" s="87"/>
    </row>
    <row r="186">
      <c r="A186" s="87"/>
    </row>
    <row r="187">
      <c r="A187" s="87"/>
    </row>
    <row r="188">
      <c r="A188" s="87"/>
    </row>
    <row r="189">
      <c r="A189" s="87"/>
    </row>
    <row r="190">
      <c r="A190" s="87"/>
    </row>
    <row r="191">
      <c r="A191" s="87"/>
    </row>
    <row r="192">
      <c r="A192" s="87"/>
    </row>
    <row r="193">
      <c r="A193" s="87"/>
    </row>
    <row r="194">
      <c r="A194" s="87"/>
    </row>
    <row r="195">
      <c r="A195" s="87"/>
    </row>
    <row r="196">
      <c r="A196" s="87"/>
    </row>
    <row r="197">
      <c r="A197" s="87"/>
    </row>
    <row r="198">
      <c r="A198" s="87"/>
    </row>
    <row r="199">
      <c r="A199" s="87"/>
    </row>
    <row r="200">
      <c r="A200" s="87"/>
    </row>
    <row r="201">
      <c r="A201" s="87"/>
    </row>
    <row r="202">
      <c r="A202" s="87"/>
    </row>
    <row r="203">
      <c r="A203" s="87"/>
    </row>
    <row r="204">
      <c r="A204" s="87"/>
    </row>
    <row r="205">
      <c r="A205" s="87"/>
    </row>
    <row r="206">
      <c r="A206" s="87"/>
    </row>
    <row r="207">
      <c r="A207" s="87"/>
    </row>
    <row r="208">
      <c r="A208" s="87"/>
    </row>
    <row r="209">
      <c r="A209" s="87"/>
    </row>
    <row r="210">
      <c r="A210" s="87"/>
    </row>
    <row r="211">
      <c r="A211" s="87"/>
    </row>
    <row r="212">
      <c r="A212" s="87"/>
    </row>
    <row r="213">
      <c r="A213" s="87"/>
    </row>
    <row r="214">
      <c r="A214" s="87"/>
    </row>
    <row r="215">
      <c r="A215" s="87"/>
    </row>
    <row r="216">
      <c r="A216" s="87"/>
    </row>
    <row r="217">
      <c r="A217" s="87"/>
    </row>
    <row r="218">
      <c r="A218" s="87"/>
    </row>
    <row r="219">
      <c r="A219" s="87"/>
    </row>
    <row r="220">
      <c r="A220" s="87"/>
    </row>
  </sheetData>
  <mergeCells>
    <mergeCell ref="G13:G15"/>
    <mergeCell ref="F13:F15"/>
    <mergeCell ref="E13:E15"/>
    <mergeCell ref="D13:D15"/>
    <mergeCell ref="C13:C15"/>
    <mergeCell ref="A13:A15"/>
    <mergeCell ref="B13:B15"/>
    <mergeCell ref="L48:L53"/>
    <mergeCell ref="G48:G53"/>
    <mergeCell ref="F48:F53"/>
    <mergeCell ref="E48:E53"/>
    <mergeCell ref="D48:D53"/>
    <mergeCell ref="C48:C53"/>
    <mergeCell ref="B48:B53"/>
    <mergeCell ref="A48:A53"/>
    <mergeCell ref="A62:A65"/>
    <mergeCell ref="A58:A61"/>
    <mergeCell ref="A54:A57"/>
    <mergeCell ref="B62:B65"/>
    <mergeCell ref="B58:B61"/>
    <mergeCell ref="B54:B57"/>
    <mergeCell ref="C62:C65"/>
    <mergeCell ref="C58:C61"/>
    <mergeCell ref="C54:C57"/>
    <mergeCell ref="D62:D65"/>
    <mergeCell ref="D58:D61"/>
    <mergeCell ref="D54:D57"/>
    <mergeCell ref="E62:E65"/>
    <mergeCell ref="E58:E61"/>
    <mergeCell ref="E54:E57"/>
    <mergeCell ref="F62:F65"/>
    <mergeCell ref="F58:F61"/>
    <mergeCell ref="F54:F57"/>
    <mergeCell ref="G62:G65"/>
    <mergeCell ref="G58:G61"/>
    <mergeCell ref="G54:G57"/>
    <mergeCell ref="L18:L21"/>
    <mergeCell ref="G18:G21"/>
    <mergeCell ref="F18:F21"/>
    <mergeCell ref="E18:E21"/>
    <mergeCell ref="D18:D21"/>
    <mergeCell ref="C18:C21"/>
    <mergeCell ref="B18:B21"/>
    <mergeCell ref="A18:A21"/>
    <mergeCell ref="A41:A44"/>
    <mergeCell ref="A37:A40"/>
    <mergeCell ref="A33:A36"/>
    <mergeCell ref="A30:A32"/>
    <mergeCell ref="B41:B44"/>
    <mergeCell ref="B37:B40"/>
    <mergeCell ref="B33:B36"/>
    <mergeCell ref="B30:B32"/>
    <mergeCell ref="C41:C44"/>
    <mergeCell ref="C37:C40"/>
    <mergeCell ref="C33:C36"/>
    <mergeCell ref="C30:C32"/>
    <mergeCell ref="D30:D32"/>
    <mergeCell ref="D33:D36"/>
    <mergeCell ref="D37:D40"/>
    <mergeCell ref="D41:D44"/>
    <mergeCell ref="E30:E32"/>
    <mergeCell ref="E33:E36"/>
    <mergeCell ref="E37:E40"/>
    <mergeCell ref="E41:E44"/>
    <mergeCell ref="F30:F32"/>
    <mergeCell ref="F33:F36"/>
    <mergeCell ref="F37:F40"/>
    <mergeCell ref="F41:F44"/>
    <mergeCell ref="G41:G44"/>
    <mergeCell ref="G37:G40"/>
    <mergeCell ref="G30:G32"/>
    <mergeCell ref="G33:G36"/>
    <mergeCell ref="L30:L32"/>
    <mergeCell ref="L41:L44"/>
    <mergeCell ref="L33:L36"/>
    <mergeCell ref="L37:L40"/>
    <mergeCell ref="L22:L25"/>
    <mergeCell ref="L26:L29"/>
    <mergeCell ref="G22:G25"/>
    <mergeCell ref="G26:G29"/>
    <mergeCell ref="F22:F25"/>
    <mergeCell ref="F26:F29"/>
    <mergeCell ref="E22:E25"/>
    <mergeCell ref="E26:E29"/>
    <mergeCell ref="D22:D25"/>
    <mergeCell ref="D26:D29"/>
    <mergeCell ref="C22:C25"/>
    <mergeCell ref="C26:C29"/>
    <mergeCell ref="B22:B25"/>
    <mergeCell ref="B26:B29"/>
    <mergeCell ref="A22:A25"/>
    <mergeCell ref="A26:A29"/>
    <mergeCell ref="A16:A17"/>
    <mergeCell ref="B16:B17"/>
    <mergeCell ref="C16:C17"/>
    <mergeCell ref="D16:D17"/>
    <mergeCell ref="E16:E17"/>
    <mergeCell ref="F16:F17"/>
    <mergeCell ref="G16:G17"/>
    <mergeCell ref="L16:L17"/>
    <mergeCell ref="M16:M17"/>
    <mergeCell ref="M1:M2"/>
    <mergeCell ref="L1:L2"/>
    <mergeCell ref="L4:L12"/>
    <mergeCell ref="H1:I1"/>
    <mergeCell ref="G1:G2"/>
    <mergeCell ref="G4:G12"/>
    <mergeCell ref="F1:F2"/>
    <mergeCell ref="F4:F12"/>
    <mergeCell ref="E1:E2"/>
    <mergeCell ref="E4:E12"/>
    <mergeCell ref="D1:D2"/>
    <mergeCell ref="D4:D12"/>
    <mergeCell ref="C4:C12"/>
    <mergeCell ref="C1:C2"/>
    <mergeCell ref="B4:B12"/>
    <mergeCell ref="B1:B2"/>
    <mergeCell ref="A1:A2"/>
    <mergeCell ref="A4:A12"/>
    <mergeCell ref="L13:L15"/>
    <mergeCell ref="M22:M25"/>
  </mergeCells>
  <hyperlinks>
    <hyperlink ref="E45" display="https://detail.tmall.com/item.htm?id=854303099319" r:id="rId2"/>
    <hyperlink ref="E58" display="https://detail.tmall.com/item.htm?id=814596668009" r:id="rId3"/>
    <hyperlink ref="E13" display="https://detail.tmall.com/item.htm?id=839547354475" r:id="rId4"/>
    <hyperlink ref="E26" display="https://detail.tmall.com/item.htm?id=674172992235" r:id="rId5"/>
    <hyperlink ref="E37" display="https://detail.tmall.com/item.htm?id=657357233287" r:id="rId6"/>
    <hyperlink ref="E46" display="https://detail.tmall.com/item.htm?id=721867106408" r:id="rId7"/>
    <hyperlink ref="E54" display="https://detail.tmall.com/item.htm?id=800589561177" r:id="rId8"/>
    <hyperlink ref="E62" display="https://detail.tmall.com/item.htm?id=800642312362" r:id="rId9"/>
    <hyperlink ref="E16" display="https://detail.tmall.com/item.htm?id=823052515223" r:id="rId10"/>
    <hyperlink ref="E41" display="https://detail.tmall.com/item.htm?id=766270317845" r:id="rId11"/>
    <hyperlink ref="E18" display="https://detail.tmall.com/item.htm?id=684985253031" r:id="rId12"/>
    <hyperlink ref="E4" display="https://detail.tmall.com/item.htm?id=657607062868" r:id="rId13"/>
    <hyperlink ref="E30" display="https://detail.tmall.com/item.htm?id=657358601534" r:id="rId14"/>
    <hyperlink ref="E48" display="https://detail.tmall.com/item.htm?id=796989299963" r:id="rId15"/>
    <hyperlink ref="E33" display="https://detail.tmall.com/item.htm?id=672674172359" r:id="rId16"/>
    <hyperlink ref="E3" display="https://detail.tmall.com/item.htm?id=727698076325" r:id="rId17"/>
    <hyperlink ref="E22" display="https://detail.tmall.com/item.htm?id=675231335581" r:id="rId18"/>
    <hyperlink ref="E47" display="https://detail.tmall.com/item.htm?id=736387784029" r:id="rId19"/>
  </hyperlinks>
  <drawing r:id="rId1"/>
</worksheet>
</file>

<file path=xl/worksheets/sheet8.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35"/>
    <col collapsed="false" customWidth="true" hidden="false" max="2" min="2" style="0" width="24"/>
    <col collapsed="false" customWidth="true" hidden="false" max="3" min="3" style="0" width="68"/>
    <col collapsed="false" customWidth="true" hidden="false" max="4" min="4" style="0" width="39"/>
    <col collapsed="false" customWidth="true" hidden="false" max="5" min="5" style="0" width="26"/>
    <col collapsed="false" customWidth="true" hidden="true" max="5" min="5" style="0" width="26"/>
    <col collapsed="false" customWidth="true" hidden="false" max="6" min="6" style="0" width="36"/>
    <col collapsed="false" customWidth="true" hidden="false" max="7" min="7" style="0" width="14"/>
    <col collapsed="false" customWidth="true" hidden="false" max="8" min="8" style="0" width="14"/>
    <col collapsed="false" customWidth="true" hidden="false" max="9" min="9" style="0" width="14"/>
    <col collapsed="false" customWidth="true" hidden="false" max="10" min="10" style="0" width="14"/>
    <col collapsed="false" customWidth="true" hidden="false" max="11" min="11" style="0" width="14"/>
    <col collapsed="false" customWidth="true" hidden="false" max="12" min="12" style="0" width="14"/>
    <col collapsed="false" customWidth="true" hidden="false" max="13" min="13" style="0" width="14"/>
    <col collapsed="false" customWidth="true" hidden="false" max="14" min="14" style="0" width="14"/>
    <col collapsed="false" customWidth="true" hidden="false" max="15" min="15" style="0" width="1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 collapsed="false" customWidth="true" hidden="false" max="20" min="20" style="0" width="14"/>
    <col collapsed="false" customWidth="true" hidden="false" max="21" min="21" style="0" width="14"/>
    <col collapsed="false" customWidth="true" hidden="false" max="22" min="22" style="0" width="14"/>
    <col collapsed="false" customWidth="true" hidden="false" max="23" min="23" style="0" width="14"/>
    <col collapsed="false" customWidth="true" hidden="false" max="24" min="24" style="0" width="14"/>
    <col collapsed="false" customWidth="true" hidden="false" max="25" min="25" style="0" width="14"/>
    <col collapsed="false" customWidth="true" hidden="false" max="26" min="26" style="0" width="14"/>
    <col collapsed="false" customWidth="true" hidden="false" max="27" min="27" style="0" width="14"/>
    <col collapsed="false" customWidth="true" hidden="false" max="28" min="28" style="0" width="14"/>
    <col collapsed="false" customWidth="true" hidden="false" max="29" min="29" style="0" width="14"/>
    <col collapsed="false" customWidth="true" hidden="false" max="30" min="30" style="0" width="14"/>
    <col collapsed="false" customWidth="true" hidden="false" max="31" min="31" style="0" width="14"/>
    <col collapsed="false" customWidth="true" hidden="false" max="32" min="32" style="0" width="14"/>
    <col collapsed="false" customWidth="true" hidden="false" max="33" min="33" style="0" width="14"/>
    <col collapsed="false" customWidth="true" hidden="false" max="34" min="34" style="0" width="14"/>
    <col collapsed="false" customWidth="true" hidden="false" max="35" min="35" style="0" width="14"/>
    <col collapsed="false" customWidth="true" hidden="false" max="36" min="36" style="0" width="14"/>
    <col collapsed="false" customWidth="true" hidden="false" max="37" min="37" style="0" width="14"/>
    <col collapsed="false" customWidth="true" hidden="false" max="38" min="38" style="0" width="14"/>
  </cols>
  <sheetData>
    <row r="1">
      <c r="A1" s="56" t="str">
        <v>萨福旗舰店直播</v>
      </c>
      <c r="B1" s="56"/>
      <c r="C1" s="56"/>
      <c r="D1" s="56"/>
      <c r="E1" s="56"/>
      <c r="F1" s="56"/>
      <c r="G1" s="10"/>
      <c r="H1" s="10"/>
      <c r="I1" s="10"/>
      <c r="J1" s="10"/>
      <c r="K1" s="10"/>
      <c r="L1" s="10"/>
      <c r="M1" s="10"/>
      <c r="N1" s="10"/>
      <c r="O1" s="10"/>
      <c r="P1" s="10"/>
      <c r="Q1" s="10"/>
      <c r="R1" s="10"/>
      <c r="S1" s="10"/>
      <c r="T1" s="10"/>
      <c r="U1" s="10"/>
      <c r="V1" s="10"/>
      <c r="W1" s="10"/>
      <c r="X1" s="10"/>
      <c r="Y1" s="10"/>
      <c r="Z1" s="10"/>
      <c r="AA1" s="10"/>
      <c r="AB1" s="10"/>
      <c r="AC1" s="10"/>
      <c r="AD1" s="10"/>
      <c r="AE1" s="10"/>
      <c r="AF1" s="10"/>
      <c r="AG1" s="10"/>
      <c r="AH1" s="10"/>
      <c r="AI1" s="10"/>
      <c r="AJ1" s="10"/>
      <c r="AK1" s="10"/>
      <c r="AL1" s="10"/>
    </row>
    <row r="2">
      <c r="A2" s="46" t="str">
        <v>直播时间</v>
      </c>
      <c r="B2" s="165" t="str">
        <v>11月21日 21:00-22:00</v>
      </c>
      <c r="C2" s="165"/>
      <c r="D2" s="165"/>
      <c r="E2" s="165"/>
      <c r="F2" s="165"/>
      <c r="G2" s="10"/>
      <c r="H2" s="10"/>
      <c r="I2" s="10"/>
      <c r="J2" s="10"/>
      <c r="K2" s="10"/>
      <c r="L2" s="10"/>
      <c r="M2" s="10"/>
      <c r="N2" s="10"/>
      <c r="O2" s="10"/>
      <c r="P2" s="10"/>
      <c r="Q2" s="10"/>
      <c r="R2" s="10"/>
      <c r="S2" s="10"/>
      <c r="T2" s="10"/>
      <c r="U2" s="10"/>
      <c r="V2" s="10"/>
      <c r="W2" s="10"/>
      <c r="X2" s="10"/>
      <c r="Y2" s="10"/>
      <c r="Z2" s="10"/>
      <c r="AA2" s="10"/>
      <c r="AB2" s="10"/>
      <c r="AC2" s="10"/>
      <c r="AD2" s="10"/>
      <c r="AE2" s="10"/>
      <c r="AF2" s="10"/>
      <c r="AG2" s="10"/>
      <c r="AH2" s="10"/>
      <c r="AI2" s="10"/>
      <c r="AJ2" s="10"/>
      <c r="AK2" s="10"/>
      <c r="AL2" s="10"/>
    </row>
    <row r="3">
      <c r="A3" s="46" t="str">
        <v>直播目标</v>
      </c>
      <c r="B3" s="45" t="str">
        <v>指套类产品销售</v>
      </c>
      <c r="C3" s="45"/>
      <c r="D3" s="45"/>
      <c r="E3" s="45"/>
      <c r="F3" s="45"/>
      <c r="G3" s="10"/>
      <c r="H3" s="10"/>
      <c r="I3" s="10"/>
      <c r="J3" s="10"/>
      <c r="K3" s="10"/>
      <c r="L3" s="10"/>
      <c r="M3" s="10"/>
      <c r="N3" s="10"/>
      <c r="O3" s="10"/>
      <c r="P3" s="10"/>
      <c r="Q3" s="10"/>
      <c r="R3" s="10"/>
      <c r="S3" s="10"/>
      <c r="T3" s="10"/>
      <c r="U3" s="10"/>
      <c r="V3" s="10"/>
      <c r="W3" s="10"/>
      <c r="X3" s="10"/>
      <c r="Y3" s="10"/>
      <c r="Z3" s="10"/>
      <c r="AA3" s="10"/>
      <c r="AB3" s="10"/>
      <c r="AC3" s="10"/>
      <c r="AD3" s="10"/>
      <c r="AE3" s="10"/>
      <c r="AF3" s="10"/>
      <c r="AG3" s="10"/>
      <c r="AH3" s="10"/>
      <c r="AI3" s="10"/>
      <c r="AJ3" s="10"/>
      <c r="AK3" s="10"/>
      <c r="AL3" s="10"/>
    </row>
    <row r="4">
      <c r="A4" s="46" t="str">
        <v>直播人员</v>
      </c>
      <c r="B4" s="45" t="str">
        <v>主播：玉洁   场控运营：ellen</v>
      </c>
      <c r="C4" s="45"/>
      <c r="D4" s="45"/>
      <c r="E4" s="45"/>
      <c r="F4" s="45"/>
      <c r="G4" s="10"/>
      <c r="H4" s="10"/>
      <c r="I4" s="10"/>
      <c r="J4" s="10"/>
      <c r="K4" s="10"/>
      <c r="L4" s="10"/>
      <c r="M4" s="10"/>
      <c r="N4" s="10"/>
      <c r="O4" s="10"/>
      <c r="P4" s="10"/>
      <c r="Q4" s="10"/>
      <c r="R4" s="10"/>
      <c r="S4" s="10"/>
      <c r="T4" s="10"/>
      <c r="U4" s="10"/>
      <c r="V4" s="10"/>
      <c r="W4" s="10"/>
      <c r="X4" s="10"/>
      <c r="Y4" s="10"/>
      <c r="Z4" s="10"/>
      <c r="AA4" s="10"/>
      <c r="AB4" s="10"/>
      <c r="AC4" s="10"/>
      <c r="AD4" s="10"/>
      <c r="AE4" s="10"/>
      <c r="AF4" s="10"/>
      <c r="AG4" s="10"/>
      <c r="AH4" s="10"/>
      <c r="AI4" s="10"/>
      <c r="AJ4" s="10"/>
      <c r="AK4" s="10"/>
      <c r="AL4" s="10"/>
    </row>
    <row r="5">
      <c r="A5" s="56" t="str">
        <v>直播间玩法机制</v>
      </c>
      <c r="B5" s="56"/>
      <c r="C5" s="56"/>
      <c r="D5" s="56"/>
      <c r="E5" s="56"/>
      <c r="F5" s="56"/>
      <c r="G5" s="78"/>
      <c r="H5" s="78"/>
      <c r="I5" s="78"/>
      <c r="J5" s="78"/>
      <c r="K5" s="78"/>
      <c r="L5" s="78"/>
      <c r="M5" s="78"/>
      <c r="N5" s="78"/>
      <c r="O5" s="78"/>
      <c r="P5" s="78"/>
      <c r="Q5" s="78"/>
      <c r="R5" s="78"/>
      <c r="S5" s="78"/>
      <c r="T5" s="78"/>
      <c r="U5" s="78"/>
      <c r="V5" s="78"/>
      <c r="W5" s="78"/>
      <c r="X5" s="78"/>
      <c r="Y5" s="78"/>
      <c r="Z5" s="78"/>
      <c r="AA5" s="78"/>
      <c r="AB5" s="78"/>
      <c r="AC5" s="78"/>
      <c r="AD5" s="78"/>
      <c r="AE5" s="78"/>
      <c r="AF5" s="78"/>
      <c r="AG5" s="78"/>
      <c r="AH5" s="78"/>
      <c r="AI5" s="78"/>
      <c r="AJ5" s="78"/>
      <c r="AK5" s="78"/>
      <c r="AL5" s="78"/>
    </row>
    <row r="6">
      <c r="A6" s="33" t="str">
        <v>形式</v>
      </c>
      <c r="B6" s="27" t="str">
        <v>玩法</v>
      </c>
      <c r="C6" s="198" t="str">
        <v>部分商品限量闪降（限库存优惠）</v>
      </c>
      <c r="D6" s="198"/>
      <c r="E6" s="198"/>
      <c r="F6" s="147" t="str">
        <v>关闭评论！！</v>
      </c>
      <c r="G6" s="10"/>
      <c r="H6" s="10"/>
      <c r="I6" s="10"/>
      <c r="J6" s="10"/>
      <c r="K6" s="10"/>
      <c r="L6" s="10"/>
      <c r="M6" s="10"/>
      <c r="N6" s="10"/>
      <c r="O6" s="10"/>
      <c r="P6" s="10"/>
      <c r="Q6" s="10"/>
      <c r="R6" s="10"/>
      <c r="S6" s="10"/>
      <c r="T6" s="10"/>
      <c r="U6" s="10"/>
      <c r="V6" s="10"/>
      <c r="W6" s="10"/>
      <c r="X6" s="10"/>
      <c r="Y6" s="10"/>
      <c r="Z6" s="10"/>
      <c r="AA6" s="10"/>
      <c r="AB6" s="10"/>
      <c r="AC6" s="10"/>
      <c r="AD6" s="10"/>
      <c r="AE6" s="10"/>
      <c r="AF6" s="10"/>
      <c r="AG6" s="10"/>
      <c r="AH6" s="10"/>
      <c r="AI6" s="10"/>
      <c r="AJ6" s="10"/>
      <c r="AK6" s="10"/>
      <c r="AL6" s="10"/>
    </row>
    <row r="7">
      <c r="A7" s="33" t="str">
        <v>购物金</v>
      </c>
      <c r="B7" s="27" t="str">
        <v>入会充购物金</v>
      </c>
      <c r="C7" s="32" t="str">
        <v>200得210，500得540，800得880，1500得1700</v>
      </c>
      <c r="D7" s="32"/>
      <c r="E7" s="32"/>
      <c r="F7" s="147"/>
      <c r="G7" s="10"/>
      <c r="H7" s="10"/>
      <c r="I7" s="10"/>
      <c r="J7" s="10"/>
      <c r="K7" s="10"/>
      <c r="L7" s="10"/>
      <c r="M7" s="10"/>
      <c r="N7" s="10"/>
      <c r="O7" s="10"/>
      <c r="P7" s="10"/>
      <c r="Q7" s="10"/>
      <c r="R7" s="10"/>
      <c r="S7" s="10"/>
      <c r="T7" s="10"/>
      <c r="U7" s="10"/>
      <c r="V7" s="10"/>
      <c r="W7" s="10"/>
      <c r="X7" s="10"/>
      <c r="Y7" s="10"/>
      <c r="Z7" s="10"/>
      <c r="AA7" s="10"/>
      <c r="AB7" s="10"/>
      <c r="AC7" s="10"/>
      <c r="AD7" s="10"/>
      <c r="AE7" s="10"/>
      <c r="AF7" s="10"/>
      <c r="AG7" s="10"/>
      <c r="AH7" s="10"/>
      <c r="AI7" s="10"/>
      <c r="AJ7" s="10"/>
      <c r="AK7" s="10"/>
      <c r="AL7" s="10"/>
    </row>
    <row r="8">
      <c r="A8" s="26" t="str">
        <v>入会</v>
      </c>
      <c r="B8" s="27" t="str">
        <v>新人入会</v>
      </c>
      <c r="C8" s="28" t="str">
        <v>1、0元入会（零门槛入会） 
2、入会即领新会员专享券55-10，以及每月可得99-10/158-20
3、会员专享购物金，下单前先买购物金（适合大促囤货），跟各种满减折扣可叠加，享更低的到手价
4、会员享指定产品折扣，至低5折
5、会员积分，积分可以兑换萨福限定周边，可以抵现</v>
      </c>
      <c r="D8" s="28"/>
      <c r="E8" s="28"/>
      <c r="F8" s="147"/>
      <c r="G8" s="10"/>
      <c r="H8" s="10"/>
      <c r="I8" s="10"/>
      <c r="J8" s="10"/>
      <c r="K8" s="10"/>
      <c r="L8" s="10"/>
      <c r="M8" s="10"/>
      <c r="N8" s="10"/>
      <c r="O8" s="10"/>
      <c r="P8" s="10"/>
      <c r="Q8" s="10"/>
      <c r="R8" s="10"/>
      <c r="S8" s="10"/>
      <c r="T8" s="10"/>
      <c r="U8" s="10"/>
      <c r="V8" s="10"/>
      <c r="W8" s="10"/>
      <c r="X8" s="10"/>
      <c r="Y8" s="10"/>
      <c r="Z8" s="10"/>
      <c r="AA8" s="10"/>
      <c r="AB8" s="10"/>
      <c r="AC8" s="10"/>
      <c r="AD8" s="10"/>
      <c r="AE8" s="10"/>
      <c r="AF8" s="10"/>
      <c r="AG8" s="10"/>
      <c r="AH8" s="10"/>
      <c r="AI8" s="10"/>
      <c r="AJ8" s="10"/>
      <c r="AK8" s="10"/>
      <c r="AL8" s="10"/>
    </row>
    <row r="9">
      <c r="A9" s="49" t="str">
        <v>后台机制</v>
      </c>
      <c r="B9" s="27" t="str">
        <v>半点活动</v>
      </c>
      <c r="C9" s="162" t="str">
        <v>@姚姚设置
21:30分享抽奖(本源正装1盒)
 22:00免单抽奖 (会员橘紫5折链接)
22:30分享抽奖（艺术家正装1盒-随机款式）
23:00免单抽奖(日光眷宠链接)</v>
      </c>
      <c r="D9" s="162"/>
      <c r="E9" s="162"/>
      <c r="F9" s="147"/>
      <c r="G9" s="10"/>
      <c r="H9" s="10"/>
      <c r="I9" s="10"/>
      <c r="J9" s="10"/>
      <c r="K9" s="10"/>
      <c r="L9" s="10"/>
      <c r="M9" s="10"/>
      <c r="N9" s="10"/>
      <c r="O9" s="10"/>
      <c r="P9" s="10"/>
      <c r="Q9" s="10"/>
      <c r="R9" s="10"/>
      <c r="S9" s="10"/>
      <c r="T9" s="10"/>
      <c r="U9" s="10"/>
      <c r="V9" s="10"/>
      <c r="W9" s="10"/>
      <c r="X9" s="10"/>
      <c r="Y9" s="10"/>
      <c r="Z9" s="10"/>
      <c r="AA9" s="10"/>
      <c r="AB9" s="10"/>
      <c r="AC9" s="10"/>
      <c r="AD9" s="10"/>
      <c r="AE9" s="10"/>
      <c r="AF9" s="10"/>
      <c r="AG9" s="10"/>
      <c r="AH9" s="10"/>
      <c r="AI9" s="10"/>
      <c r="AJ9" s="10"/>
      <c r="AK9" s="10"/>
      <c r="AL9" s="10"/>
    </row>
    <row r="10">
      <c r="A10" s="79" t="str">
        <v>直播流程</v>
      </c>
      <c r="B10" s="79"/>
      <c r="C10" s="79"/>
      <c r="D10" s="79"/>
      <c r="E10" s="79"/>
      <c r="F10" s="79"/>
      <c r="G10" s="78"/>
      <c r="H10" s="78"/>
      <c r="I10" s="78"/>
      <c r="J10" s="78"/>
      <c r="K10" s="78"/>
      <c r="L10" s="78"/>
      <c r="M10" s="78"/>
      <c r="N10" s="78"/>
      <c r="O10" s="78"/>
      <c r="P10" s="78"/>
      <c r="Q10" s="78"/>
      <c r="R10" s="78"/>
      <c r="S10" s="78"/>
      <c r="T10" s="78"/>
      <c r="U10" s="78"/>
      <c r="V10" s="78"/>
      <c r="W10" s="78"/>
      <c r="X10" s="78"/>
      <c r="Y10" s="78"/>
      <c r="Z10" s="78"/>
      <c r="AA10" s="78"/>
      <c r="AB10" s="78"/>
      <c r="AC10" s="78"/>
      <c r="AD10" s="78"/>
      <c r="AE10" s="78"/>
      <c r="AF10" s="78"/>
      <c r="AG10" s="78"/>
      <c r="AH10" s="78"/>
      <c r="AI10" s="78"/>
      <c r="AJ10" s="78"/>
      <c r="AK10" s="78"/>
      <c r="AL10" s="78"/>
    </row>
    <row r="11">
      <c r="A11" s="73" t="str">
        <v>时间段</v>
      </c>
      <c r="B11" s="73" t="str">
        <v>流程项</v>
      </c>
      <c r="C11" s="82" t="str">
        <v>内容</v>
      </c>
      <c r="D11" s="73" t="str">
        <v>备注</v>
      </c>
      <c r="E11" s="73" t="str">
        <v>时长（min）</v>
      </c>
      <c r="F11" s="73" t="str">
        <v>道具</v>
      </c>
      <c r="G11" s="10"/>
      <c r="H11" s="10"/>
      <c r="I11" s="10"/>
      <c r="J11" s="10"/>
      <c r="K11" s="10"/>
      <c r="L11" s="10"/>
      <c r="M11" s="10"/>
      <c r="N11" s="10"/>
      <c r="O11" s="10"/>
      <c r="P11" s="10"/>
      <c r="Q11" s="10"/>
      <c r="R11" s="10"/>
      <c r="S11" s="10"/>
      <c r="T11" s="10"/>
      <c r="U11" s="10"/>
      <c r="V11" s="10"/>
      <c r="W11" s="10"/>
      <c r="X11" s="10"/>
      <c r="Y11" s="10"/>
      <c r="Z11" s="10"/>
      <c r="AA11" s="10"/>
      <c r="AB11" s="10"/>
      <c r="AC11" s="10"/>
      <c r="AD11" s="10"/>
      <c r="AE11" s="10"/>
      <c r="AF11" s="10"/>
      <c r="AG11" s="10"/>
      <c r="AH11" s="10"/>
      <c r="AI11" s="10"/>
      <c r="AJ11" s="10"/>
      <c r="AK11" s="10"/>
      <c r="AL11" s="10"/>
    </row>
    <row r="12">
      <c r="A12" s="11" t="str">
        <v>21:00-21:10</v>
      </c>
      <c r="B12" s="11" t="str" xml:space="preserve">
        <v> 预热开场</v>
      </c>
      <c r="C12" s="12" t="str">
        <v>介绍品牌、产品速览、活动/优惠机制透出</v>
      </c>
      <c r="D12" s="11"/>
      <c r="E12" s="11">
        <v>10</v>
      </c>
      <c r="F12" s="11"/>
      <c r="G12" s="10"/>
      <c r="H12" s="10"/>
      <c r="I12" s="10"/>
      <c r="J12" s="10"/>
      <c r="K12" s="10"/>
      <c r="L12" s="10"/>
      <c r="M12" s="10"/>
      <c r="N12" s="10"/>
      <c r="O12" s="10"/>
      <c r="P12" s="10"/>
      <c r="Q12" s="10"/>
      <c r="R12" s="10"/>
      <c r="S12" s="10"/>
      <c r="T12" s="10"/>
      <c r="U12" s="10"/>
      <c r="V12" s="10"/>
      <c r="W12" s="10"/>
      <c r="X12" s="10"/>
      <c r="Y12" s="10"/>
      <c r="Z12" s="10"/>
      <c r="AA12" s="10"/>
      <c r="AB12" s="10"/>
      <c r="AC12" s="10"/>
      <c r="AD12" s="10"/>
      <c r="AE12" s="10"/>
      <c r="AF12" s="10"/>
      <c r="AG12" s="10"/>
      <c r="AH12" s="10"/>
      <c r="AI12" s="10"/>
      <c r="AJ12" s="10"/>
      <c r="AK12" s="10"/>
      <c r="AL12" s="10"/>
    </row>
    <row r="13">
      <c r="A13" s="11" t="str">
        <v>21:10-21:20</v>
      </c>
      <c r="B13" s="11" t="str">
        <v>引导-怎么购买更划算</v>
      </c>
      <c r="C13" s="12" t="str">
        <v>1、0元入会权益讲解
2、购物金充值路径、权益、使用规则等讲解（着重推荐充200买4盒装）
3、会员专享-crush紫橘组合5折</v>
      </c>
      <c r="D13" s="13" t="str">
        <v>会员权益&amp;购物金&amp;专享5折</v>
      </c>
      <c r="E13" s="11">
        <v>10</v>
      </c>
      <c r="F13" s="11"/>
      <c r="G13" s="10"/>
      <c r="H13" s="10"/>
      <c r="I13" s="10"/>
      <c r="J13" s="10"/>
      <c r="K13" s="10"/>
      <c r="L13" s="10"/>
      <c r="M13" s="10"/>
      <c r="N13" s="10"/>
      <c r="O13" s="10"/>
      <c r="P13" s="10"/>
      <c r="Q13" s="10"/>
      <c r="R13" s="10"/>
      <c r="S13" s="10"/>
      <c r="T13" s="10"/>
      <c r="U13" s="10"/>
      <c r="V13" s="10"/>
      <c r="W13" s="10"/>
      <c r="X13" s="10"/>
      <c r="Y13" s="10"/>
      <c r="Z13" s="10"/>
      <c r="AA13" s="10"/>
      <c r="AB13" s="10"/>
      <c r="AC13" s="10"/>
      <c r="AD13" s="10"/>
      <c r="AE13" s="10"/>
      <c r="AF13" s="10"/>
      <c r="AG13" s="10"/>
      <c r="AH13" s="10"/>
      <c r="AI13" s="10"/>
      <c r="AJ13" s="10"/>
      <c r="AK13" s="10"/>
      <c r="AL13" s="10"/>
    </row>
    <row customHeight="true" ht="46" r="14">
      <c r="A14" s="13" t="str">
        <v>21:20-21:30</v>
      </c>
      <c r="B14" s="11" t="str">
        <v>产品讲解</v>
      </c>
      <c r="C14" s="62" t="str">
        <v>本源</v>
      </c>
      <c r="D14" s="188" t="str">
        <v>本源限量闪降</v>
      </c>
      <c r="E14" s="11">
        <v>10</v>
      </c>
      <c r="F14" s="11"/>
      <c r="G14" s="10"/>
      <c r="H14" s="10"/>
      <c r="I14" s="10"/>
      <c r="J14" s="10"/>
      <c r="K14" s="10"/>
      <c r="L14" s="10"/>
      <c r="M14" s="10"/>
      <c r="N14" s="10"/>
      <c r="O14" s="10"/>
      <c r="P14" s="10"/>
      <c r="Q14" s="10"/>
      <c r="R14" s="10"/>
      <c r="S14" s="10"/>
      <c r="T14" s="10"/>
      <c r="U14" s="10"/>
      <c r="V14" s="10"/>
      <c r="W14" s="10"/>
      <c r="X14" s="10"/>
      <c r="Y14" s="10"/>
      <c r="Z14" s="10"/>
      <c r="AA14" s="10"/>
      <c r="AB14" s="10"/>
      <c r="AC14" s="10"/>
      <c r="AD14" s="10"/>
      <c r="AE14" s="10"/>
      <c r="AF14" s="10"/>
      <c r="AG14" s="10"/>
      <c r="AH14" s="10"/>
      <c r="AI14" s="10"/>
      <c r="AJ14" s="10"/>
      <c r="AK14" s="10"/>
      <c r="AL14" s="10"/>
    </row>
    <row customHeight="true" ht="46" r="15">
      <c r="A15" s="13" t="str">
        <v>21:30-21:35</v>
      </c>
      <c r="B15" s="11" t="str">
        <v>福利派送</v>
      </c>
      <c r="C15" s="190" t="str">
        <v>好运抽奖：抽本源正装1盒
分享直播间即可参与抽奖</v>
      </c>
      <c r="D15" s="11" t="str">
        <v>分享抽奖：本源1盒（12只装）</v>
      </c>
      <c r="E15" s="11">
        <v>5</v>
      </c>
      <c r="F15" s="11"/>
      <c r="G15" s="10"/>
      <c r="H15" s="10"/>
      <c r="I15" s="10"/>
      <c r="J15" s="10"/>
      <c r="K15" s="10"/>
      <c r="L15" s="10"/>
      <c r="M15" s="10"/>
      <c r="N15" s="10"/>
      <c r="O15" s="10"/>
      <c r="P15" s="10"/>
      <c r="Q15" s="10"/>
      <c r="R15" s="10"/>
      <c r="S15" s="10"/>
      <c r="T15" s="10"/>
      <c r="U15" s="10"/>
      <c r="V15" s="10"/>
      <c r="W15" s="10"/>
      <c r="X15" s="10"/>
      <c r="Y15" s="10"/>
      <c r="Z15" s="10"/>
      <c r="AA15" s="10"/>
      <c r="AB15" s="10"/>
      <c r="AC15" s="10"/>
      <c r="AD15" s="10"/>
      <c r="AE15" s="10"/>
      <c r="AF15" s="10"/>
      <c r="AG15" s="10"/>
      <c r="AH15" s="10"/>
      <c r="AI15" s="10"/>
      <c r="AJ15" s="10"/>
      <c r="AK15" s="10"/>
      <c r="AL15" s="10"/>
    </row>
    <row customHeight="true" ht="41" r="16">
      <c r="A16" s="11" t="str">
        <v>21:35-21:45</v>
      </c>
      <c r="B16" s="11" t="str">
        <v>产品讲解</v>
      </c>
      <c r="C16" s="189" t="str">
        <v>奇点</v>
      </c>
      <c r="D16" s="188" t="str">
        <v>奇点限量闪降</v>
      </c>
      <c r="E16" s="11">
        <v>10</v>
      </c>
      <c r="F16" s="11"/>
      <c r="G16" s="10"/>
      <c r="H16" s="10"/>
      <c r="I16" s="10"/>
      <c r="J16" s="10"/>
      <c r="K16" s="10"/>
      <c r="L16" s="10"/>
      <c r="M16" s="10"/>
      <c r="N16" s="10"/>
      <c r="O16" s="10"/>
      <c r="P16" s="10"/>
      <c r="Q16" s="10"/>
      <c r="R16" s="10"/>
      <c r="S16" s="10"/>
      <c r="T16" s="10"/>
      <c r="U16" s="10"/>
      <c r="V16" s="10"/>
      <c r="W16" s="10"/>
      <c r="X16" s="10"/>
      <c r="Y16" s="10"/>
      <c r="Z16" s="10"/>
      <c r="AA16" s="10"/>
      <c r="AB16" s="10"/>
      <c r="AC16" s="10"/>
      <c r="AD16" s="10"/>
      <c r="AE16" s="10"/>
      <c r="AF16" s="10"/>
      <c r="AG16" s="10"/>
      <c r="AH16" s="10"/>
      <c r="AI16" s="10"/>
      <c r="AJ16" s="10"/>
      <c r="AK16" s="10"/>
      <c r="AL16" s="10"/>
    </row>
    <row customHeight="true" ht="62" r="17">
      <c r="A17" s="11" t="str">
        <v>21:45-22:00</v>
      </c>
      <c r="B17" s="191" t="str">
        <v>产品讲解</v>
      </c>
      <c r="C17" s="190" t="s">
        <v>74</v>
      </c>
      <c r="D17" s="204" t="s">
        <v>75</v>
      </c>
      <c r="E17" s="11">
        <v>15</v>
      </c>
      <c r="F17" s="11"/>
      <c r="G17" s="10"/>
      <c r="H17" s="10"/>
      <c r="I17" s="10"/>
      <c r="J17" s="10"/>
      <c r="K17" s="10"/>
      <c r="L17" s="10"/>
      <c r="M17" s="10"/>
      <c r="N17" s="10"/>
      <c r="O17" s="10"/>
      <c r="P17" s="10"/>
      <c r="Q17" s="10"/>
      <c r="R17" s="10"/>
      <c r="S17" s="10"/>
      <c r="T17" s="10"/>
      <c r="U17" s="10"/>
      <c r="V17" s="10"/>
      <c r="W17" s="10"/>
      <c r="X17" s="10"/>
      <c r="Y17" s="10"/>
      <c r="Z17" s="10"/>
      <c r="AA17" s="10"/>
      <c r="AB17" s="10"/>
      <c r="AC17" s="10"/>
      <c r="AD17" s="10"/>
      <c r="AE17" s="10"/>
      <c r="AF17" s="10"/>
      <c r="AG17" s="10"/>
      <c r="AH17" s="10"/>
      <c r="AI17" s="10"/>
      <c r="AJ17" s="10"/>
      <c r="AK17" s="10"/>
      <c r="AL17" s="10"/>
    </row>
    <row customHeight="true" ht="42" r="18">
      <c r="A18" s="11" t="str">
        <v>22:00-22:05</v>
      </c>
      <c r="B18" s="191" t="str">
        <v>福利派送</v>
      </c>
      <c r="C18" s="197" t="str">
        <v>免单抽奖：抽橘紫5折链接 
抽奖链接弹出，下单即可参与抽奖，中奖后联系客服</v>
      </c>
      <c r="D18" s="193" t="str">
        <v>免单-会员专享橘紫5折
ID:823052515223</v>
      </c>
      <c r="E18" s="11">
        <v>5</v>
      </c>
      <c r="F18" s="11"/>
      <c r="G18" s="10"/>
      <c r="H18" s="10"/>
      <c r="I18" s="10"/>
      <c r="J18" s="10"/>
      <c r="K18" s="10"/>
      <c r="L18" s="10"/>
      <c r="M18" s="10"/>
      <c r="N18" s="10"/>
      <c r="O18" s="10"/>
      <c r="P18" s="10"/>
      <c r="Q18" s="10"/>
      <c r="R18" s="10"/>
      <c r="S18" s="10"/>
      <c r="T18" s="10"/>
      <c r="U18" s="10"/>
      <c r="V18" s="10"/>
      <c r="W18" s="10"/>
      <c r="X18" s="10"/>
      <c r="Y18" s="10"/>
      <c r="Z18" s="10"/>
      <c r="AA18" s="10"/>
      <c r="AB18" s="10"/>
      <c r="AC18" s="10"/>
      <c r="AD18" s="10"/>
      <c r="AE18" s="10"/>
      <c r="AF18" s="10"/>
      <c r="AG18" s="10"/>
      <c r="AH18" s="10"/>
      <c r="AI18" s="10"/>
      <c r="AJ18" s="10"/>
      <c r="AK18" s="10"/>
      <c r="AL18" s="10"/>
    </row>
    <row r="19">
      <c r="A19" s="11" t="str">
        <v>22:05-22:10</v>
      </c>
      <c r="B19" s="11" t="str">
        <v>引导-怎么购买更划算</v>
      </c>
      <c r="C19" s="12" t="str">
        <v>1、0元入会权益讲解
2、购物金充值路径、权益、使用规则等讲解</v>
      </c>
      <c r="D19" s="13" t="str">
        <v>会员权益&amp;购物金&amp;专享5折</v>
      </c>
      <c r="E19" s="11">
        <v>5</v>
      </c>
      <c r="F19" s="11"/>
      <c r="G19" s="10"/>
      <c r="H19" s="10"/>
      <c r="I19" s="10"/>
      <c r="J19" s="10"/>
      <c r="K19" s="10"/>
      <c r="L19" s="10"/>
      <c r="M19" s="10"/>
      <c r="N19" s="10"/>
      <c r="O19" s="10"/>
      <c r="P19" s="10"/>
      <c r="Q19" s="10"/>
      <c r="R19" s="10"/>
      <c r="S19" s="10"/>
      <c r="T19" s="10"/>
      <c r="U19" s="10"/>
      <c r="V19" s="10"/>
      <c r="W19" s="10"/>
      <c r="X19" s="10"/>
      <c r="Y19" s="10"/>
      <c r="Z19" s="10"/>
      <c r="AA19" s="10"/>
      <c r="AB19" s="10"/>
      <c r="AC19" s="10"/>
      <c r="AD19" s="10"/>
      <c r="AE19" s="10"/>
      <c r="AF19" s="10"/>
      <c r="AG19" s="10"/>
      <c r="AH19" s="10"/>
      <c r="AI19" s="10"/>
      <c r="AJ19" s="10"/>
      <c r="AK19" s="10"/>
      <c r="AL19" s="10"/>
    </row>
    <row r="20">
      <c r="A20" s="11" t="str">
        <v>22:10-22:25</v>
      </c>
      <c r="B20" s="11" t="str">
        <v>产品讲解</v>
      </c>
      <c r="C20" s="12" t="s">
        <v>71</v>
      </c>
      <c r="D20" s="11" t="str">
        <v>艺术家（本源链接里）</v>
      </c>
      <c r="E20" s="11">
        <v>15</v>
      </c>
      <c r="F20" s="11"/>
      <c r="G20" s="10"/>
      <c r="H20" s="10"/>
      <c r="I20" s="10"/>
      <c r="J20" s="10"/>
      <c r="K20" s="10"/>
      <c r="L20" s="10"/>
      <c r="M20" s="10"/>
      <c r="N20" s="10"/>
      <c r="O20" s="10"/>
      <c r="P20" s="10"/>
      <c r="Q20" s="10"/>
      <c r="R20" s="10"/>
      <c r="S20" s="10"/>
      <c r="T20" s="10"/>
      <c r="U20" s="10"/>
      <c r="V20" s="10"/>
      <c r="W20" s="10"/>
      <c r="X20" s="10"/>
      <c r="Y20" s="10"/>
      <c r="Z20" s="10"/>
      <c r="AA20" s="10"/>
      <c r="AB20" s="10"/>
      <c r="AC20" s="10"/>
      <c r="AD20" s="10"/>
      <c r="AE20" s="10"/>
      <c r="AF20" s="10"/>
      <c r="AG20" s="10"/>
      <c r="AH20" s="10"/>
      <c r="AI20" s="10"/>
      <c r="AJ20" s="10"/>
      <c r="AK20" s="10"/>
      <c r="AL20" s="10"/>
    </row>
    <row customHeight="true" ht="48" r="21">
      <c r="A21" s="11" t="str">
        <v>22:25-22:30</v>
      </c>
      <c r="B21" s="191" t="str">
        <v>福利派送</v>
      </c>
      <c r="C21" s="190" t="str">
        <v>好运抽奖：抽艺术家正装1盒
分享直播间即可参与抽奖</v>
      </c>
      <c r="D21" s="193" t="str">
        <v>分享抽奖：艺术家1盒（12只装-款式随机）</v>
      </c>
      <c r="E21" s="11">
        <v>5</v>
      </c>
      <c r="F21" s="11"/>
      <c r="G21" s="10"/>
      <c r="H21" s="10"/>
      <c r="I21" s="10"/>
      <c r="J21" s="10"/>
      <c r="K21" s="10"/>
      <c r="L21" s="10"/>
      <c r="M21" s="10"/>
      <c r="N21" s="10"/>
      <c r="O21" s="10"/>
      <c r="P21" s="10"/>
      <c r="Q21" s="10"/>
      <c r="R21" s="10"/>
      <c r="S21" s="10"/>
      <c r="T21" s="10"/>
      <c r="U21" s="10"/>
      <c r="V21" s="10"/>
      <c r="W21" s="10"/>
      <c r="X21" s="10"/>
      <c r="Y21" s="10"/>
      <c r="Z21" s="10"/>
      <c r="AA21" s="10"/>
      <c r="AB21" s="10"/>
      <c r="AC21" s="10"/>
      <c r="AD21" s="10"/>
      <c r="AE21" s="10"/>
      <c r="AF21" s="10"/>
      <c r="AG21" s="10"/>
      <c r="AH21" s="10"/>
      <c r="AI21" s="10"/>
      <c r="AJ21" s="10"/>
      <c r="AK21" s="10"/>
      <c r="AL21" s="10"/>
    </row>
    <row customHeight="true" ht="36" r="22">
      <c r="A22" s="11" t="str">
        <v>22:30-22:35</v>
      </c>
      <c r="B22" s="11" t="str">
        <v>引导-怎么购买更划算</v>
      </c>
      <c r="C22" s="12" t="str">
        <v>1、0元入会权益讲解
2、购物金充值路径、权益、使用规则等讲解</v>
      </c>
      <c r="D22" s="13" t="str">
        <v>会员权益&amp;购物金&amp;专享5折</v>
      </c>
      <c r="E22" s="11">
        <v>5</v>
      </c>
      <c r="F22" s="11"/>
      <c r="G22" s="10"/>
      <c r="H22" s="10"/>
      <c r="I22" s="10"/>
      <c r="J22" s="10"/>
      <c r="K22" s="10"/>
      <c r="L22" s="10"/>
      <c r="M22" s="10"/>
      <c r="N22" s="10"/>
      <c r="O22" s="10"/>
      <c r="P22" s="10"/>
      <c r="Q22" s="10"/>
      <c r="R22" s="10"/>
      <c r="S22" s="10"/>
      <c r="T22" s="10"/>
      <c r="U22" s="10"/>
      <c r="V22" s="10"/>
      <c r="W22" s="10"/>
      <c r="X22" s="10"/>
      <c r="Y22" s="10"/>
      <c r="Z22" s="10"/>
      <c r="AA22" s="10"/>
      <c r="AB22" s="10"/>
      <c r="AC22" s="10"/>
      <c r="AD22" s="10"/>
      <c r="AE22" s="10"/>
      <c r="AF22" s="10"/>
      <c r="AG22" s="10"/>
      <c r="AH22" s="10"/>
      <c r="AI22" s="10"/>
      <c r="AJ22" s="10"/>
      <c r="AK22" s="10"/>
      <c r="AL22" s="10"/>
    </row>
    <row r="23">
      <c r="A23" s="11" t="str">
        <v>22:35-22:55</v>
      </c>
      <c r="B23" s="11" t="str">
        <v>产品讲解</v>
      </c>
      <c r="C23" s="196" t="s">
        <v>70</v>
      </c>
      <c r="D23" s="13" t="str">
        <v>自然力全系列
</v>
      </c>
      <c r="E23" s="11">
        <v>15</v>
      </c>
      <c r="F23" s="11"/>
      <c r="G23" s="10"/>
      <c r="H23" s="10"/>
      <c r="I23" s="10"/>
      <c r="J23" s="10"/>
      <c r="K23" s="10"/>
      <c r="L23" s="10"/>
      <c r="M23" s="10"/>
      <c r="N23" s="10"/>
      <c r="O23" s="10"/>
      <c r="P23" s="10"/>
      <c r="Q23" s="10"/>
      <c r="R23" s="10"/>
      <c r="S23" s="10"/>
      <c r="T23" s="10"/>
      <c r="U23" s="10"/>
      <c r="V23" s="10"/>
      <c r="W23" s="10"/>
      <c r="X23" s="10"/>
      <c r="Y23" s="10"/>
      <c r="Z23" s="10"/>
      <c r="AA23" s="10"/>
      <c r="AB23" s="10"/>
      <c r="AC23" s="10"/>
      <c r="AD23" s="10"/>
      <c r="AE23" s="10"/>
      <c r="AF23" s="10"/>
      <c r="AG23" s="10"/>
      <c r="AH23" s="10"/>
      <c r="AI23" s="10"/>
      <c r="AJ23" s="10"/>
      <c r="AK23" s="10"/>
      <c r="AL23" s="10"/>
    </row>
    <row customHeight="true" ht="42" r="24">
      <c r="A24" s="11" t="str">
        <v>22:55-23:00</v>
      </c>
      <c r="B24" s="191" t="str">
        <v>福利派送</v>
      </c>
      <c r="C24" s="197" t="str">
        <v>免单抽奖：日光眷宠链接 
抽奖链接弹出，下单即可参与抽奖，中奖后联系客服</v>
      </c>
      <c r="D24" s="11" t="str">
        <v>免单-日光眷宠链接
ID:657357233287</v>
      </c>
      <c r="E24" s="11">
        <v>5</v>
      </c>
      <c r="F24" s="11"/>
      <c r="G24" s="10"/>
      <c r="H24" s="10"/>
      <c r="I24" s="10"/>
      <c r="J24" s="10"/>
      <c r="K24" s="10"/>
      <c r="L24" s="10"/>
      <c r="M24" s="10"/>
      <c r="N24" s="10"/>
      <c r="O24" s="10"/>
      <c r="P24" s="10"/>
      <c r="Q24" s="10"/>
      <c r="R24" s="10"/>
      <c r="S24" s="10"/>
      <c r="T24" s="10"/>
      <c r="U24" s="10"/>
      <c r="V24" s="10"/>
      <c r="W24" s="10"/>
      <c r="X24" s="10"/>
      <c r="Y24" s="10"/>
      <c r="Z24" s="10"/>
      <c r="AA24" s="10"/>
      <c r="AB24" s="10"/>
      <c r="AC24" s="10"/>
      <c r="AD24" s="10"/>
      <c r="AE24" s="10"/>
      <c r="AF24" s="10"/>
      <c r="AG24" s="10"/>
      <c r="AH24" s="10"/>
      <c r="AI24" s="10"/>
      <c r="AJ24" s="10"/>
      <c r="AK24" s="10"/>
      <c r="AL24" s="10"/>
    </row>
    <row customHeight="true" ht="32" r="25">
      <c r="A25" s="11" t="str">
        <v>23:00-23:10</v>
      </c>
      <c r="B25" s="199" t="str">
        <v>产品讲解</v>
      </c>
      <c r="C25" s="201" t="str">
        <v>油膏</v>
      </c>
      <c r="D25" s="200" t="str">
        <v>油膏闪降</v>
      </c>
      <c r="E25" s="11">
        <v>10</v>
      </c>
      <c r="F25" s="11"/>
      <c r="G25" s="10"/>
      <c r="H25" s="10"/>
      <c r="I25" s="10"/>
      <c r="J25" s="10"/>
      <c r="K25" s="10"/>
      <c r="L25" s="10"/>
      <c r="M25" s="10"/>
      <c r="N25" s="10"/>
      <c r="O25" s="10"/>
      <c r="P25" s="10"/>
      <c r="Q25" s="10"/>
      <c r="R25" s="10"/>
      <c r="S25" s="10"/>
      <c r="T25" s="10"/>
      <c r="U25" s="10"/>
      <c r="V25" s="10"/>
      <c r="W25" s="10"/>
      <c r="X25" s="10"/>
      <c r="Y25" s="10"/>
      <c r="Z25" s="10"/>
      <c r="AA25" s="10"/>
      <c r="AB25" s="10"/>
      <c r="AC25" s="10"/>
      <c r="AD25" s="10"/>
      <c r="AE25" s="10"/>
      <c r="AF25" s="10"/>
      <c r="AG25" s="10"/>
      <c r="AH25" s="10"/>
      <c r="AI25" s="10"/>
      <c r="AJ25" s="10"/>
      <c r="AK25" s="10"/>
      <c r="AL25" s="10"/>
    </row>
    <row r="26">
      <c r="A26" s="191" t="str">
        <v>23:10-23:20</v>
      </c>
      <c r="B26" s="11" t="str">
        <v>产品讲解</v>
      </c>
      <c r="C26" s="192" t="str">
        <v>湿巾系列</v>
      </c>
      <c r="D26" s="193" t="str">
        <v>湿巾系列</v>
      </c>
      <c r="E26" s="11">
        <v>10</v>
      </c>
      <c r="F26" s="11"/>
      <c r="G26" s="10"/>
      <c r="H26" s="10"/>
      <c r="I26" s="10"/>
      <c r="J26" s="10"/>
      <c r="K26" s="10"/>
      <c r="L26" s="10"/>
      <c r="M26" s="10"/>
      <c r="N26" s="10"/>
      <c r="O26" s="10"/>
      <c r="P26" s="10"/>
      <c r="Q26" s="10"/>
      <c r="R26" s="10"/>
      <c r="S26" s="10"/>
      <c r="T26" s="10"/>
      <c r="U26" s="10"/>
      <c r="V26" s="10"/>
      <c r="W26" s="10"/>
      <c r="X26" s="10"/>
      <c r="Y26" s="10"/>
      <c r="Z26" s="10"/>
      <c r="AA26" s="10"/>
      <c r="AB26" s="10"/>
      <c r="AC26" s="10"/>
      <c r="AD26" s="10"/>
      <c r="AE26" s="10"/>
      <c r="AF26" s="10"/>
      <c r="AG26" s="10"/>
      <c r="AH26" s="10"/>
      <c r="AI26" s="10"/>
      <c r="AJ26" s="10"/>
      <c r="AK26" s="10"/>
      <c r="AL26" s="10"/>
    </row>
    <row r="27">
      <c r="A27" s="11" t="str">
        <v>23:20-23:25</v>
      </c>
      <c r="B27" s="203" t="str">
        <v>品牌资质</v>
      </c>
      <c r="C27" s="202" t="str">
        <v>品牌技术资质</v>
      </c>
      <c r="D27" s="11" t="str">
        <v>品牌技术资质</v>
      </c>
      <c r="E27" s="11">
        <v>5</v>
      </c>
      <c r="F27" s="11"/>
      <c r="G27" s="10"/>
      <c r="H27" s="10"/>
      <c r="I27" s="10"/>
      <c r="J27" s="10"/>
      <c r="K27" s="10"/>
      <c r="L27" s="10"/>
      <c r="M27" s="10"/>
      <c r="N27" s="10"/>
      <c r="O27" s="10"/>
      <c r="P27" s="10"/>
      <c r="Q27" s="10"/>
      <c r="R27" s="10"/>
      <c r="S27" s="10"/>
      <c r="T27" s="10"/>
      <c r="U27" s="10"/>
      <c r="V27" s="10"/>
      <c r="W27" s="10"/>
      <c r="X27" s="10"/>
      <c r="Y27" s="10"/>
      <c r="Z27" s="10"/>
      <c r="AA27" s="10"/>
      <c r="AB27" s="10"/>
      <c r="AC27" s="10"/>
      <c r="AD27" s="10"/>
      <c r="AE27" s="10"/>
      <c r="AF27" s="10"/>
      <c r="AG27" s="10"/>
      <c r="AH27" s="10"/>
      <c r="AI27" s="10"/>
      <c r="AJ27" s="10"/>
      <c r="AK27" s="10"/>
      <c r="AL27" s="10"/>
    </row>
    <row r="28">
      <c r="A28" s="11" t="str">
        <v>23:25-23:30</v>
      </c>
      <c r="B28" s="11" t="str">
        <v>品牌理念</v>
      </c>
      <c r="C28" s="12" t="str">
        <v>品牌理念总结收尾</v>
      </c>
      <c r="D28" s="11" t="str">
        <v>品牌理念收尾</v>
      </c>
      <c r="E28" s="11">
        <v>5</v>
      </c>
      <c r="F28" s="11"/>
      <c r="G28" s="10"/>
      <c r="H28" s="10"/>
      <c r="I28" s="10"/>
      <c r="J28" s="10"/>
      <c r="K28" s="10"/>
      <c r="L28" s="10"/>
      <c r="M28" s="10"/>
      <c r="N28" s="10"/>
      <c r="O28" s="10"/>
      <c r="P28" s="10"/>
      <c r="Q28" s="10"/>
      <c r="R28" s="10"/>
      <c r="S28" s="10"/>
      <c r="T28" s="10"/>
      <c r="U28" s="10"/>
      <c r="V28" s="10"/>
      <c r="W28" s="10"/>
      <c r="X28" s="10"/>
      <c r="Y28" s="10"/>
      <c r="Z28" s="10"/>
      <c r="AA28" s="10"/>
      <c r="AB28" s="10"/>
      <c r="AC28" s="10"/>
      <c r="AD28" s="10"/>
      <c r="AE28" s="10"/>
      <c r="AF28" s="10"/>
      <c r="AG28" s="10"/>
      <c r="AH28" s="10"/>
      <c r="AI28" s="10"/>
      <c r="AJ28" s="10"/>
      <c r="AK28" s="10"/>
      <c r="AL28" s="10"/>
    </row>
    <row r="29">
      <c r="A29" s="57" t="str">
        <v>直播脚本</v>
      </c>
      <c r="B29" s="57"/>
      <c r="C29" s="57"/>
      <c r="D29" s="57"/>
      <c r="E29" s="57"/>
      <c r="F29" s="57"/>
      <c r="G29" s="10"/>
      <c r="H29" s="10"/>
      <c r="I29" s="10"/>
      <c r="J29" s="10"/>
      <c r="K29" s="10"/>
      <c r="L29" s="10"/>
      <c r="M29" s="10"/>
      <c r="N29" s="10"/>
      <c r="O29" s="10"/>
      <c r="P29" s="10"/>
      <c r="Q29" s="10"/>
      <c r="R29" s="10"/>
      <c r="S29" s="10"/>
      <c r="T29" s="10"/>
      <c r="U29" s="10"/>
      <c r="V29" s="10"/>
      <c r="W29" s="10"/>
      <c r="X29" s="10"/>
      <c r="Y29" s="10"/>
      <c r="Z29" s="10"/>
      <c r="AA29" s="10"/>
      <c r="AB29" s="10"/>
      <c r="AC29" s="10"/>
      <c r="AD29" s="10"/>
      <c r="AE29" s="10"/>
      <c r="AF29" s="10"/>
      <c r="AG29" s="10"/>
      <c r="AH29" s="10"/>
      <c r="AI29" s="10"/>
      <c r="AJ29" s="10"/>
      <c r="AK29" s="10"/>
      <c r="AL29" s="10"/>
    </row>
    <row r="30">
      <c r="A30" s="77" t="str">
        <v>流程项</v>
      </c>
      <c r="B30" s="75" t="str">
        <v>内容</v>
      </c>
      <c r="C30" s="75"/>
      <c r="D30" s="75"/>
      <c r="E30" s="73" t="str">
        <v>时长（min）</v>
      </c>
      <c r="F30" s="74" t="str">
        <v>备注</v>
      </c>
      <c r="G30" s="10"/>
      <c r="H30" s="10"/>
      <c r="I30" s="10"/>
      <c r="J30" s="10"/>
      <c r="K30" s="10"/>
      <c r="L30" s="10"/>
      <c r="M30" s="10"/>
      <c r="N30" s="10"/>
      <c r="O30" s="10"/>
      <c r="P30" s="10"/>
      <c r="Q30" s="10"/>
      <c r="R30" s="10"/>
      <c r="S30" s="10"/>
      <c r="T30" s="10"/>
      <c r="U30" s="10"/>
      <c r="V30" s="10"/>
      <c r="W30" s="10"/>
      <c r="X30" s="10"/>
      <c r="Y30" s="10"/>
      <c r="Z30" s="10"/>
      <c r="AA30" s="10"/>
      <c r="AB30" s="10"/>
      <c r="AC30" s="10"/>
      <c r="AD30" s="10"/>
      <c r="AE30" s="10"/>
      <c r="AF30" s="10"/>
      <c r="AG30" s="10"/>
      <c r="AH30" s="10"/>
      <c r="AI30" s="10"/>
      <c r="AJ30" s="10"/>
      <c r="AK30" s="10"/>
      <c r="AL30" s="10"/>
    </row>
    <row r="31">
      <c r="A31" s="143" t="str">
        <v>21:30-21:40
预热开场
介绍品牌、优惠机制</v>
      </c>
      <c r="B31" s="44" t="s">
        <v>73</v>
      </c>
      <c r="C31" s="44"/>
      <c r="D31" s="44"/>
      <c r="E31" s="40">
        <v>5</v>
      </c>
      <c r="F31" s="40"/>
      <c r="G31" s="10"/>
      <c r="H31" s="10"/>
      <c r="I31" s="10"/>
      <c r="J31" s="10"/>
      <c r="K31" s="10"/>
      <c r="L31" s="10"/>
      <c r="M31" s="10"/>
      <c r="N31" s="10"/>
      <c r="O31" s="10"/>
      <c r="P31" s="10"/>
      <c r="Q31" s="10"/>
      <c r="R31" s="10"/>
      <c r="S31" s="10"/>
      <c r="T31" s="10"/>
      <c r="U31" s="10"/>
      <c r="V31" s="10"/>
      <c r="W31" s="10"/>
      <c r="X31" s="10"/>
      <c r="Y31" s="10"/>
      <c r="Z31" s="10"/>
      <c r="AA31" s="10"/>
      <c r="AB31" s="10"/>
      <c r="AC31" s="10"/>
      <c r="AD31" s="10"/>
      <c r="AE31" s="10"/>
      <c r="AF31" s="10"/>
      <c r="AG31" s="10"/>
      <c r="AH31" s="10"/>
      <c r="AI31" s="10"/>
      <c r="AJ31" s="10"/>
      <c r="AK31" s="10"/>
      <c r="AL31" s="10"/>
    </row>
    <row r="32">
      <c r="A32" s="143"/>
      <c r="B32" s="44"/>
      <c r="C32" s="44"/>
      <c r="D32" s="44"/>
      <c r="E32" s="40"/>
      <c r="F32" s="40"/>
      <c r="G32" s="10"/>
      <c r="H32" s="10"/>
      <c r="I32" s="10"/>
      <c r="J32" s="10"/>
      <c r="K32" s="10"/>
      <c r="L32" s="10"/>
      <c r="M32" s="10"/>
      <c r="N32" s="10"/>
      <c r="O32" s="10"/>
      <c r="P32" s="10"/>
      <c r="Q32" s="10"/>
      <c r="R32" s="10"/>
      <c r="S32" s="10"/>
      <c r="T32" s="10"/>
      <c r="U32" s="10"/>
      <c r="V32" s="10"/>
      <c r="W32" s="10"/>
      <c r="X32" s="10"/>
      <c r="Y32" s="10"/>
      <c r="Z32" s="10"/>
      <c r="AA32" s="10"/>
      <c r="AB32" s="10"/>
      <c r="AC32" s="10"/>
      <c r="AD32" s="10"/>
      <c r="AE32" s="10"/>
      <c r="AF32" s="10"/>
      <c r="AG32" s="10"/>
      <c r="AH32" s="10"/>
      <c r="AI32" s="10"/>
      <c r="AJ32" s="10"/>
      <c r="AK32" s="10"/>
      <c r="AL32" s="10"/>
    </row>
    <row customHeight="true" ht="19" r="33">
      <c r="A33" s="24" t="str">
        <v>23:00-23:10
怎么购买更划算</v>
      </c>
      <c r="B33" s="23" t="s">
        <v>68</v>
      </c>
      <c r="C33" s="23"/>
      <c r="D33" s="23"/>
      <c r="E33" s="22">
        <v>10</v>
      </c>
      <c r="F33" s="40"/>
      <c r="G33" s="10"/>
      <c r="H33" s="10"/>
      <c r="I33" s="10"/>
      <c r="J33" s="10"/>
      <c r="K33" s="10"/>
      <c r="L33" s="10"/>
      <c r="M33" s="10"/>
      <c r="N33" s="10"/>
      <c r="O33" s="10"/>
      <c r="P33" s="10"/>
      <c r="Q33" s="10"/>
      <c r="R33" s="10"/>
      <c r="S33" s="10"/>
      <c r="T33" s="10"/>
      <c r="U33" s="10"/>
      <c r="V33" s="10"/>
      <c r="W33" s="10"/>
      <c r="X33" s="10"/>
      <c r="Y33" s="10"/>
      <c r="Z33" s="10"/>
      <c r="AA33" s="10"/>
      <c r="AB33" s="10"/>
      <c r="AC33" s="10"/>
      <c r="AD33" s="10"/>
      <c r="AE33" s="10"/>
      <c r="AF33" s="10"/>
      <c r="AG33" s="10"/>
      <c r="AH33" s="10"/>
      <c r="AI33" s="10"/>
      <c r="AJ33" s="10"/>
      <c r="AK33" s="10"/>
      <c r="AL33" s="10"/>
    </row>
    <row customHeight="true" ht="458" r="34">
      <c r="A34" s="24"/>
      <c r="B34" s="23"/>
      <c r="C34" s="23"/>
      <c r="D34" s="23"/>
      <c r="E34" s="22"/>
      <c r="F34" s="40"/>
      <c r="G34" s="10"/>
      <c r="H34" s="10"/>
      <c r="I34" s="10"/>
      <c r="J34" s="10"/>
      <c r="K34" s="10"/>
      <c r="L34" s="10"/>
      <c r="M34" s="10"/>
      <c r="N34" s="10"/>
      <c r="O34" s="10"/>
      <c r="P34" s="10"/>
      <c r="Q34" s="10"/>
      <c r="R34" s="10"/>
      <c r="S34" s="10"/>
      <c r="T34" s="10"/>
      <c r="U34" s="10"/>
      <c r="V34" s="10"/>
      <c r="W34" s="10"/>
      <c r="X34" s="10"/>
      <c r="Y34" s="10"/>
      <c r="Z34" s="10"/>
      <c r="AA34" s="10"/>
      <c r="AB34" s="10"/>
      <c r="AC34" s="10"/>
      <c r="AD34" s="10"/>
      <c r="AE34" s="10"/>
      <c r="AF34" s="10"/>
      <c r="AG34" s="10"/>
      <c r="AH34" s="10"/>
      <c r="AI34" s="10"/>
      <c r="AJ34" s="10"/>
      <c r="AK34" s="10"/>
      <c r="AL34" s="10"/>
    </row>
    <row r="35">
      <c r="A35" s="143" t="str">
        <v>21:30-21:40
科普-戴指套的必要性
&amp;
萨福指套全系列</v>
      </c>
      <c r="B35" s="23" t="str">
        <v>刚刚介绍过我们萨福成立的初衷是提升女性生活中的愉悦与健康，为女性提供可安心使用的产品，那接下来就为大家科普一下为什么一定要带指套！
 据临床检验，人手皮肤表面上的细菌数是非常多的，最多可达到182个/c㎡[1]，在指甲垢中的细菌就更多了。这些细菌含有各式各样的病原体，包括大肠杆菌、金黄色葡萄球菌、肝炎病毒等等，这些都可以引起妇科疾病的产生[2]。所以在亲密时刻身心愉悦的同时也要守护好女孩们的健康！（直播间标注依据来源、出处）
 有人说可以清洁双手避免不必要危险的发生，但是认真洗过手后病原体还是有有存留的，接触身体还是有隐患的，所以戴指套是可与防止手指上的细菌感染我们身体的，同时也可以防止手指上较硬的部位给我们的身体带来不适。
 而且我们的指套都非常的薄，只有0.03mm，有非常好的贴合度，我们的指套材质都是精选的天然乳胶，像肌肤一样的亲切感，而且不用担心危险，既薄又不容易破。
 萨福其实现在发展出本源，自然力，CRUSH三大系列和最新推出的奇点颗粒指套，然后本源最大的特点是无色无味，亲密是时比较舒适水润；那么自然力系列里面包括4款指套，在产品研发上每款都有它独特的香气，纯天然植物提取，在产品理念及包装设计上也真的都是巧思满满，待会我们也会具体给大家介绍；CRUSH系列直观一点是分成蓝绿粉橙紫5种不同的颜色，每种颜色的功效甚至还不同；我们最新的奇点颗粒是在指套上增加了颗粒密度，而使我们在亲密的体感上产生细微的变化。</v>
      </c>
      <c r="C35" s="23"/>
      <c r="D35" s="23"/>
      <c r="E35" s="58">
        <v>10</v>
      </c>
      <c r="F35" s="157" t="str">
        <v>展示人手细菌科普182个/cm²数据出处图片</v>
      </c>
      <c r="G35" s="10"/>
      <c r="H35" s="10"/>
      <c r="I35" s="10"/>
      <c r="J35" s="10"/>
      <c r="K35" s="10"/>
      <c r="L35" s="10"/>
      <c r="M35" s="10"/>
      <c r="N35" s="10"/>
      <c r="O35" s="10"/>
      <c r="P35" s="10"/>
      <c r="Q35" s="10"/>
      <c r="R35" s="10"/>
      <c r="S35" s="10"/>
      <c r="T35" s="10"/>
      <c r="U35" s="10"/>
      <c r="V35" s="10"/>
      <c r="W35" s="10"/>
      <c r="X35" s="10"/>
      <c r="Y35" s="10"/>
      <c r="Z35" s="10"/>
      <c r="AA35" s="10"/>
      <c r="AB35" s="10"/>
      <c r="AC35" s="10"/>
      <c r="AD35" s="10"/>
      <c r="AE35" s="10"/>
      <c r="AF35" s="10"/>
      <c r="AG35" s="10"/>
      <c r="AH35" s="10"/>
      <c r="AI35" s="10"/>
      <c r="AJ35" s="10"/>
      <c r="AK35" s="10"/>
      <c r="AL35" s="10"/>
    </row>
    <row customHeight="true" ht="313" r="36">
      <c r="A36" s="143"/>
      <c r="B36" s="23"/>
      <c r="C36" s="23"/>
      <c r="D36" s="23"/>
      <c r="E36" s="58"/>
      <c r="F36" s="157"/>
      <c r="G36" s="10"/>
      <c r="H36" s="10"/>
      <c r="I36" s="10"/>
      <c r="J36" s="10"/>
      <c r="K36" s="10"/>
      <c r="L36" s="10"/>
      <c r="M36" s="10"/>
      <c r="N36" s="10"/>
      <c r="O36" s="10"/>
      <c r="P36" s="10"/>
      <c r="Q36" s="10"/>
      <c r="R36" s="10"/>
      <c r="S36" s="10"/>
      <c r="T36" s="10"/>
      <c r="U36" s="10"/>
      <c r="V36" s="10"/>
      <c r="W36" s="10"/>
      <c r="X36" s="10"/>
      <c r="Y36" s="10"/>
      <c r="Z36" s="10"/>
      <c r="AA36" s="10"/>
      <c r="AB36" s="10"/>
      <c r="AC36" s="10"/>
      <c r="AD36" s="10"/>
      <c r="AE36" s="10"/>
      <c r="AF36" s="10"/>
      <c r="AG36" s="10"/>
      <c r="AH36" s="10"/>
      <c r="AI36" s="10"/>
      <c r="AJ36" s="10"/>
      <c r="AK36" s="10"/>
      <c r="AL36" s="10"/>
    </row>
    <row r="37">
      <c r="A37" s="129" t="str">
        <v>21:40-21:55
讲解-本源、奇点</v>
      </c>
      <c r="B37" s="23" t="str">
        <v>接下来先为大家讲解我们的两款明星产品，是目前我们店铺的两款爆款。
本源一盒是12只指套，现在大家看到的这款本源是升级版本的本源2.0，是更滋润的本源；指套的长度是80mm，泰国天然乳胶制成，没有香味，0.03mm的薄度，结合萨福独创的定制指型模具，非常的服帖且轻薄无感；添加了400mg的润滑剂，是萨福专研配比的高纯度的玻尿酸，非常的润滑，以及润滑剂中添加了III型人源化胶原蛋白，45-75KDA人源大分子胶原蛋白，更易吸收低排异低刺激隐患及过敏反应，同时可以修护受损黏膜形成保护屏障，舒缓刺激干痒，在水润的同时做到滋养。
奇点颗粒呢，它是不同于本源的，本源是光面型，奇点是表面有364个凸点颗粒，比一般指套的颗粒密度更大，就是它不是那种看起来比较夸张的凸点，是离近观察有点点细细密密的小颗粒，体感会很舒服，会有比较细腻的酥麻刺激感。
其实指套并不止是在两个人的亲密相处的情况下可以使用。在愉悦自我的时候，其实也是需要手指套的。
据临床检验，人手皮肤表面上的细菌数最多可达到182个/㎝²，而在指甲垢中的细菌则更多，手部菌群含有各式各样的病原体，包括大肠杆菌、金黄色葡萄球菌、肝炎病毒和白色念珠菌等类型，这些都是常见妇科疾病的罪魁祸首。亲密行为之前，即使是修剪好指甲并认真清洁过的双手仍然有病原体存留，指甲也存在刮伤无感区肌肤的可能。因此，指套的使用非常必要。
指套是会与人体肌肤与黏膜亲密接触的物品，萨福一直坚持着更严苛的产品质量把控，因此萨福全线指套的生产严格遵照ISO13485质量管理体系，指套的研发生产经过微生物检测、阴道黏膜刺激检测、致敏性检测、拉断伸长率测试、针孔实验等多重测试。萨福旗下包括本源在内的所有指套都符合I类医疗器械的标准。听到I类医疗器械觉得陌生的女孩可以想象一下医生用的手术帽手术刀手术服，这些都是常见的I类医疗器械。
纯净本真、温和无刺激的本源是萨福的明星销管产品，千万女孩最偏爱的选择。
但如果您出现过乳胶过敏、玻尿酸过敏和蛋白质过敏的反应，请您谨慎、避免使用，因为我们使用的都是最本真的乳胶、玻尿酸和蛋白原料。</v>
      </c>
      <c r="C37" s="23"/>
      <c r="D37" s="23"/>
      <c r="E37" s="131">
        <v>15</v>
      </c>
      <c r="F37" s="146" t="str">
        <v>本源展示胶原滋养功效报告
奇点展示专研3D颗粒模具专利</v>
      </c>
      <c r="G37" s="10"/>
      <c r="H37" s="10"/>
      <c r="I37" s="10"/>
      <c r="J37" s="10"/>
      <c r="K37" s="10"/>
      <c r="L37" s="10"/>
      <c r="M37" s="10"/>
      <c r="N37" s="10"/>
      <c r="O37" s="10"/>
      <c r="P37" s="10"/>
      <c r="Q37" s="10"/>
      <c r="R37" s="10"/>
      <c r="S37" s="10"/>
      <c r="T37" s="10"/>
      <c r="U37" s="10"/>
      <c r="V37" s="10"/>
      <c r="W37" s="10"/>
      <c r="X37" s="10"/>
      <c r="Y37" s="10"/>
      <c r="Z37" s="10"/>
      <c r="AA37" s="10"/>
      <c r="AB37" s="10"/>
      <c r="AC37" s="10"/>
      <c r="AD37" s="10"/>
      <c r="AE37" s="10"/>
      <c r="AF37" s="10"/>
      <c r="AG37" s="10"/>
      <c r="AH37" s="10"/>
      <c r="AI37" s="10"/>
      <c r="AJ37" s="10"/>
      <c r="AK37" s="10"/>
      <c r="AL37" s="10"/>
    </row>
    <row r="38">
      <c r="A38" s="129"/>
      <c r="B38" s="23"/>
      <c r="C38" s="23"/>
      <c r="D38" s="23"/>
      <c r="E38" s="131"/>
      <c r="F38" s="146"/>
      <c r="G38" s="10"/>
      <c r="H38" s="10"/>
      <c r="I38" s="10"/>
      <c r="J38" s="10"/>
      <c r="K38" s="10"/>
      <c r="L38" s="10"/>
      <c r="M38" s="10"/>
      <c r="N38" s="10"/>
      <c r="O38" s="10"/>
      <c r="P38" s="10"/>
      <c r="Q38" s="10"/>
      <c r="R38" s="10"/>
      <c r="S38" s="10"/>
      <c r="T38" s="10"/>
      <c r="U38" s="10"/>
      <c r="V38" s="10"/>
      <c r="W38" s="10"/>
      <c r="X38" s="10"/>
      <c r="Y38" s="10"/>
      <c r="Z38" s="10"/>
      <c r="AA38" s="10"/>
      <c r="AB38" s="10"/>
      <c r="AC38" s="10"/>
      <c r="AD38" s="10"/>
      <c r="AE38" s="10"/>
      <c r="AF38" s="10"/>
      <c r="AG38" s="10"/>
      <c r="AH38" s="10"/>
      <c r="AI38" s="10"/>
      <c r="AJ38" s="10"/>
      <c r="AK38" s="10"/>
      <c r="AL38" s="10"/>
    </row>
    <row customHeight="true" ht="647" r="39">
      <c r="A39" s="129"/>
      <c r="B39" s="23"/>
      <c r="C39" s="23"/>
      <c r="D39" s="23"/>
      <c r="E39" s="131"/>
      <c r="F39" s="146"/>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row>
    <row r="40">
      <c r="A40" s="129"/>
      <c r="B40" s="23" t="str">
        <v>玻尿酸
其实指套的话，大家直观感受就是强韧不强韧，够不够水润，但其实在体感上作出一小点变化都需要非常大的努力。我们可以在谈本源的时候，顺便给大家做一个小小科普，这样在选购的时候也不至于太迷茫。谈水润，我们就绕不开玻尿酸和胶原蛋白这两大成分，凡是指套就都是需要这两样东西。它们是两种不同的生物分子，在人体中也扮演不同的角色。玻尿酸的原理简单来说，是从皮肤深处吸收水分以保持表皮水分稳定，能增加肌肤水润度。胶原蛋白是，我们决定小婴儿的皮肤很弹很水灵，就是它的作用，提高组织细胞储水能力，持续滋润肌肤，并且快速修复的作用，你也可能会发现小朋友的伤口愈合起来比成人或者老人家要快对吧，玻尿酸和胶原蛋白这两个成分一般也被当作生物医学的材料，也会常见于我们的日常护肤产品和美容院的成分。
 萨福指套用的润滑剂是Mul-fusion®全谱玻尿酸，现在行业有3D、4D、5D、6D、7D甚至8D的玻尿酸，D代表的就是物质的分子量，大致可以理解为单位数量的某种物质的质量，同一种物质也可能因为同位素的不同拥有不一样的分子量。8D玻尿酸，指的是选用8种不同分子量的玻尿酸。萨福的Mul-fusion®全谱玻尿酸是我们自己研发并申请了专利的配方，是选取了真正在这个过程中需要发挥作用的几种更精纯的不同分子量的玻尿酸，进行筛选与排列组合后得到的黄金比例。而所谓6d，7d，8d玻尿酸，先不说实际上是否是真的加到了那么多d，一味的增加不同分子量的玻尿酸更像是一个概念的推砌，不见得甚至有可能会破坏掉已经构成的最优性能配比。一般情况下大分子玻尿酸会更加保湿和润滑，小分子玻尿酸会更加养护更容易吸收，并不是越多越好，不过一般情况下，很多分子量的玻尿酸作用是重复的。
 全谱玻尿酸就是找了其中非常重要且对身体有益起到不同作用的分子量，形成科学的配比，纯度大于97%，萨福把它做出来形成一个独立配方，成为一个新成分。要知道人体全身不同部位最适宜的pH值是不同的，但普适性最高的是6.0-7.0，玻尿酸润滑液的pH值大约是6.0—7.0，是与人体体表皮肤比较适宜的，简单理解萨福的全谱玻尿酸就是雨露均沾，给到身体想要的，体感上不太会拔干，比如过程中有时候私密处会感觉干涩，这种情况戴着本源2.0相对来说就是比较水润的，不太会发生这种情况。另外，咱们全谱玻尿酸里的玻尿酸是来自华熙生物的，华熙生物是中国乃至全球领先的透明质酸（就是玻尿酸）原料和终端产品的生产企业。可能大家对这个没有感知，华熙生物的原料业务收入超过2亿，是这个行业的龙头企业，就是相当具有权威性的，咱们选用的玻尿酸是可以值得去信赖的。天花板级的材料，天花板记得水润。
胶原
玻尿酸和胶原蛋白是一对好朋友
艺术家的另一个重磅工艺就是这个产品润滑液中有添加Ⅲ型人源化胶原蛋白，刚刚也说玻尿酸和胶原蛋白一对好朋友，玻尿酸让表皮保持水分稳定，那胶原蛋白就是提高储水能力，保湿补水的原理大概就是这样来的。就是其实玻尿酸虽然现在使用的很广泛，但是最主要的功能还是润滑体感上的，我们不断的去尝试不同分子量和最优的配比都集中在如何更水润如何润滑的时间更长，也会看到有一些各类产品把玻尿酸的功能写的天花乱坠，但其实玻尿酸润滑剂在功能上是很基础的，当然这个基础的功能也是非常重要，但是真的修复作用主要是靠胶原蛋白，它能修复细胞能提供支撑，而且在黏膜处用吸收的作用比皮肤上还要有效果。
 所以Ⅲ型人源化胶原蛋白是什么呢？
 咱们的Ⅲ型人源化胶原蛋白就是说，胶原蛋白其实分为Ⅰ型和Ⅲ型，I型是粗纤维，呈条束状的，成人的伤口愈合后会留下疤痕，相对含量比较高，那皮肤也会比较硬。Ⅲ型胶原蛋白是细纤维，呈网状的，就像婴儿的皮肤受伤愈合后不怎么留下疤痕。
 可以直接简单的理解，Ⅲ型人源化就是更嫩更弹，它参照人体蛋白设计的蛋白序列，然后通过基因工程用发酵获得，最后与人体自身的胶原蛋白氨基酸序列一致。就是说这种胶原蛋白都是从我们身体来的，不仅容易被人体吸收，也不易产生过敏反应，是萨福实验室拿到的专利，也就是说这个就是本源一直被大家喜欢和复购的理由。
 虽然胶原蛋白本身是对女生私密黏膜处有益的，能够直接吸收能够直接起到修复的作用，但是胶原蛋白的市场交易现在都没到类人源的程度，而且胶原蛋白这个成分可能有很多人都不相信都觉得是智商税，然后我们所说的Ⅲ型人源也可以叫类人源胶原蛋白，就是我们敢负责任的说，姐妹们现在去各大三甲医院做医美在皮肤里注射的很贵的那个和我们添加的是一种东西。这个我们是绝对有底气去承诺的。</v>
      </c>
      <c r="C40" s="23"/>
      <c r="D40" s="23"/>
      <c r="E40" s="131"/>
      <c r="F40" s="146"/>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row>
    <row r="41">
      <c r="A41" s="129"/>
      <c r="B41" s="23"/>
      <c r="C41" s="23"/>
      <c r="D41" s="23"/>
      <c r="E41" s="131"/>
      <c r="F41" s="146"/>
      <c r="G41" s="10"/>
      <c r="H41" s="10"/>
      <c r="I41" s="10"/>
      <c r="J41" s="10"/>
      <c r="K41" s="10"/>
      <c r="L41" s="10"/>
      <c r="M41" s="10"/>
      <c r="N41" s="10"/>
      <c r="O41" s="10"/>
      <c r="P41" s="10"/>
      <c r="Q41" s="10"/>
      <c r="R41" s="10"/>
      <c r="S41" s="10"/>
      <c r="T41" s="10"/>
      <c r="U41" s="10"/>
      <c r="V41" s="10"/>
      <c r="W41" s="10"/>
      <c r="X41" s="10"/>
      <c r="Y41" s="10"/>
      <c r="Z41" s="10"/>
      <c r="AA41" s="10"/>
      <c r="AB41" s="10"/>
      <c r="AC41" s="10"/>
      <c r="AD41" s="10"/>
      <c r="AE41" s="10"/>
      <c r="AF41" s="10"/>
      <c r="AG41" s="10"/>
      <c r="AH41" s="10"/>
      <c r="AI41" s="10"/>
      <c r="AJ41" s="10"/>
      <c r="AK41" s="10"/>
      <c r="AL41" s="10"/>
    </row>
    <row customHeight="true" ht="1401" r="42">
      <c r="A42" s="129"/>
      <c r="B42" s="23"/>
      <c r="C42" s="23"/>
      <c r="D42" s="23"/>
      <c r="E42" s="131"/>
      <c r="F42" s="146"/>
      <c r="G42" s="10"/>
      <c r="H42" s="10"/>
      <c r="I42" s="10"/>
      <c r="J42" s="10"/>
      <c r="K42" s="10"/>
      <c r="L42" s="10"/>
      <c r="M42" s="10"/>
      <c r="N42" s="10"/>
      <c r="O42" s="10"/>
      <c r="P42" s="10"/>
      <c r="Q42" s="10"/>
      <c r="R42" s="10"/>
      <c r="S42" s="10"/>
      <c r="T42" s="10"/>
      <c r="U42" s="10"/>
      <c r="V42" s="10"/>
      <c r="W42" s="10"/>
      <c r="X42" s="10"/>
      <c r="Y42" s="10"/>
      <c r="Z42" s="10"/>
      <c r="AA42" s="10"/>
      <c r="AB42" s="10"/>
      <c r="AC42" s="10"/>
      <c r="AD42" s="10"/>
      <c r="AE42" s="10"/>
      <c r="AF42" s="10"/>
      <c r="AG42" s="10"/>
      <c r="AH42" s="10"/>
      <c r="AI42" s="10"/>
      <c r="AJ42" s="10"/>
      <c r="AK42" s="10"/>
      <c r="AL42" s="10"/>
    </row>
    <row customHeight="true" ht="85" r="43">
      <c r="A43" s="11" t="str">
        <v>21:55-22:00
福利派送</v>
      </c>
      <c r="B43" s="23" t="str">
        <v>福利抽奖：抽本源3只装+奇点3只装 1份
大家点击屏幕右上角抽奖，本轮是抽本源3只装+奇点3只装，点击参与就可以啦，整点系统会自动开奖，大家积极参与</v>
      </c>
      <c r="C43" s="23"/>
      <c r="D43" s="23"/>
      <c r="E43" s="141">
        <v>5</v>
      </c>
      <c r="F43" s="140"/>
      <c r="G43" s="139"/>
      <c r="H43" s="10"/>
      <c r="I43" s="10"/>
      <c r="J43" s="10"/>
      <c r="K43" s="10"/>
      <c r="L43" s="10"/>
      <c r="M43" s="10"/>
      <c r="N43" s="10"/>
      <c r="O43" s="10"/>
      <c r="P43" s="10"/>
      <c r="Q43" s="10"/>
      <c r="R43" s="10"/>
      <c r="S43" s="10"/>
      <c r="T43" s="10"/>
      <c r="U43" s="10"/>
      <c r="V43" s="10"/>
      <c r="W43" s="10"/>
      <c r="X43" s="10"/>
      <c r="Y43" s="10"/>
      <c r="Z43" s="10"/>
      <c r="AA43" s="10"/>
      <c r="AB43" s="10"/>
      <c r="AC43" s="10"/>
      <c r="AD43" s="10"/>
      <c r="AE43" s="10"/>
      <c r="AF43" s="10"/>
      <c r="AG43" s="10"/>
      <c r="AH43" s="10"/>
      <c r="AI43" s="10"/>
      <c r="AJ43" s="10"/>
      <c r="AK43" s="10"/>
      <c r="AL43" s="10"/>
    </row>
    <row customHeight="true" ht="394" r="44">
      <c r="A44" s="66" t="s">
        <v>45</v>
      </c>
      <c r="B44" s="194" t="str">
        <v>下面上的是我们今年的重点新品奇点颗粒指套，它本身是密布364个小颗粒点，触感上是细细密密能够带来更多刺激震颤感的，我们这款产品的包装上就是一个粉色的并且有很多触手的章鱼，触手代表在女生的视角下，女生作为比较主动的那一方，柔软平等的和世界产生美好连接的这么一个寓意。
再聚焦到产品本身上，密集的凸点颗粒，比一般指套的颗粒密度更大，就是它不是那种看起来比较夸张的凸点，是离近观察有点点细细密密的小颗粒，体感会很舒服，会有比较细腻的酥麻刺激感。
 除此之外，它和其它指套系列是一样的，0.03mm的厚度，500%的拉伸率，很柔韧比较大的力气也不容易破损；润滑运用的是指套系列都有的全谱玻尿酸，全谱的意思就是找了其中非常重要且对身体有益起到不同作用的分子量，形成科学的配比；玻尿酸纯度大于97%，萨福把它做出来形成一个独立配方，成为一个新成分。还有就是咱们萨福采用小轻压™低渗配方，渗透压是符合WHO给出的健康建议值的，相比渗透压较高的润滑液，它不易拔干，不易从粘膜中抽取水分。所以我们的指套在使用的过程中就不会让大家感到拔干，反而非常润滑和舒适。</v>
      </c>
      <c r="C44" s="194"/>
      <c r="D44" s="194"/>
      <c r="E44" s="173"/>
      <c r="F44" s="172" t="str">
        <v>直播间展示模具专利</v>
      </c>
      <c r="G44" s="10"/>
      <c r="H44" s="10"/>
      <c r="I44" s="10"/>
      <c r="J44" s="10"/>
      <c r="K44" s="10"/>
      <c r="L44" s="10"/>
      <c r="M44" s="10"/>
      <c r="N44" s="10"/>
      <c r="O44" s="10"/>
      <c r="P44" s="10"/>
      <c r="Q44" s="10"/>
      <c r="R44" s="10"/>
      <c r="S44" s="10"/>
      <c r="T44" s="10"/>
      <c r="U44" s="10"/>
      <c r="V44" s="10"/>
      <c r="W44" s="10"/>
      <c r="X44" s="10"/>
      <c r="Y44" s="10"/>
      <c r="Z44" s="10"/>
      <c r="AA44" s="10"/>
      <c r="AB44" s="10"/>
      <c r="AC44" s="10"/>
      <c r="AD44" s="10"/>
      <c r="AE44" s="10"/>
      <c r="AF44" s="10"/>
      <c r="AG44" s="10"/>
      <c r="AH44" s="10"/>
      <c r="AI44" s="10"/>
      <c r="AJ44" s="10"/>
      <c r="AK44" s="10"/>
      <c r="AL44" s="10"/>
    </row>
    <row r="45">
      <c r="A45" s="151" t="str">
        <v>22:00-22:10
怎么购买更划算</v>
      </c>
      <c r="B45" s="195" t="str">
        <v>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即可领取新会员专享的10元优惠券和另外两张10元、20元的会员券，咱们第一步就是先领到会员优惠券！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现在我们购物金是有4档的，充200可以用210相当于打95折，充500可以用540相当于93折，充800可以用580相当于91折，充1500可以用1700相当于88折。
 举个例子：你直接充800档位，我们赠您80元，这样您实际您可以使用的金额就是880元享受91折的折扣，您买100元的可以打91折，买200的也可以打91折，而且还可以与店铺的优惠券叠加使用，享受折上折！使用完这一次如果购物金还有剩余没用完，你随时可以找客服申请退款，原账返还。</v>
      </c>
      <c r="C45" s="195"/>
      <c r="D45" s="195"/>
      <c r="E45" s="22">
        <v>10</v>
      </c>
      <c r="F45" s="40"/>
      <c r="G45" s="10"/>
      <c r="H45" s="10"/>
      <c r="I45" s="10"/>
      <c r="J45" s="10"/>
      <c r="K45" s="10"/>
      <c r="L45" s="10"/>
      <c r="M45" s="10"/>
      <c r="N45" s="10"/>
      <c r="O45" s="10"/>
      <c r="P45" s="10"/>
      <c r="Q45" s="10"/>
      <c r="R45" s="10"/>
      <c r="S45" s="10"/>
      <c r="T45" s="10"/>
      <c r="U45" s="10"/>
      <c r="V45" s="10"/>
      <c r="W45" s="10"/>
      <c r="X45" s="10"/>
      <c r="Y45" s="10"/>
      <c r="Z45" s="10"/>
      <c r="AA45" s="10"/>
      <c r="AB45" s="10"/>
      <c r="AC45" s="10"/>
      <c r="AD45" s="10"/>
      <c r="AE45" s="10"/>
      <c r="AF45" s="10"/>
      <c r="AG45" s="10"/>
      <c r="AH45" s="10"/>
      <c r="AI45" s="10"/>
      <c r="AJ45" s="10"/>
      <c r="AK45" s="10"/>
      <c r="AL45" s="10"/>
    </row>
    <row customHeight="true" ht="356" r="46">
      <c r="A46" s="151"/>
      <c r="B46" s="195"/>
      <c r="C46" s="195"/>
      <c r="D46" s="195"/>
      <c r="E46" s="22"/>
      <c r="F46" s="40"/>
      <c r="G46" s="10"/>
      <c r="H46" s="10"/>
      <c r="I46" s="10"/>
      <c r="J46" s="10"/>
      <c r="K46" s="10"/>
      <c r="L46" s="10"/>
      <c r="M46" s="10"/>
      <c r="N46" s="10"/>
      <c r="O46" s="10"/>
      <c r="P46" s="10"/>
      <c r="Q46" s="10"/>
      <c r="R46" s="10"/>
      <c r="S46" s="10"/>
      <c r="T46" s="10"/>
      <c r="U46" s="10"/>
      <c r="V46" s="10"/>
      <c r="W46" s="10"/>
      <c r="X46" s="10"/>
      <c r="Y46" s="10"/>
      <c r="Z46" s="10"/>
      <c r="AA46" s="10"/>
      <c r="AB46" s="10"/>
      <c r="AC46" s="10"/>
      <c r="AD46" s="10"/>
      <c r="AE46" s="10"/>
      <c r="AF46" s="10"/>
      <c r="AG46" s="10"/>
      <c r="AH46" s="10"/>
      <c r="AI46" s="10"/>
      <c r="AJ46" s="10"/>
      <c r="AK46" s="10"/>
      <c r="AL46" s="10"/>
    </row>
    <row r="47">
      <c r="A47" s="39" t="str">
        <v>22:10-22:25
CRUSH全系列
</v>
      </c>
      <c r="B47" s="23" t="s">
        <v>72</v>
      </c>
      <c r="C47" s="23"/>
      <c r="D47" s="23"/>
      <c r="E47" s="40">
        <v>15</v>
      </c>
      <c r="F47" s="132" t="str">
        <v>“一种夹层指套” 专利展示
if设计入围展示</v>
      </c>
      <c r="G47" s="10"/>
      <c r="H47" s="10"/>
      <c r="I47" s="10"/>
      <c r="J47" s="10"/>
      <c r="K47" s="10"/>
      <c r="L47" s="10"/>
      <c r="M47" s="10"/>
      <c r="N47" s="10"/>
      <c r="O47" s="10"/>
      <c r="P47" s="10"/>
      <c r="Q47" s="10"/>
      <c r="R47" s="10"/>
      <c r="S47" s="10"/>
      <c r="T47" s="10"/>
      <c r="U47" s="10"/>
      <c r="V47" s="10"/>
      <c r="W47" s="10"/>
      <c r="X47" s="10"/>
      <c r="Y47" s="10"/>
      <c r="Z47" s="10"/>
      <c r="AA47" s="10"/>
      <c r="AB47" s="10"/>
      <c r="AC47" s="10"/>
      <c r="AD47" s="10"/>
      <c r="AE47" s="10"/>
      <c r="AF47" s="10"/>
      <c r="AG47" s="10"/>
      <c r="AH47" s="10"/>
      <c r="AI47" s="10"/>
      <c r="AJ47" s="10"/>
      <c r="AK47" s="10"/>
      <c r="AL47" s="10"/>
    </row>
    <row customHeight="true" ht="586" r="48">
      <c r="A48" s="39"/>
      <c r="B48" s="23"/>
      <c r="C48" s="23"/>
      <c r="D48" s="23"/>
      <c r="E48" s="40"/>
      <c r="F48" s="132"/>
      <c r="G48" s="10"/>
      <c r="H48" s="10"/>
      <c r="I48" s="10"/>
      <c r="J48" s="10"/>
      <c r="K48" s="10"/>
      <c r="L48" s="10"/>
      <c r="M48" s="10"/>
      <c r="N48" s="10"/>
      <c r="O48" s="10"/>
      <c r="P48" s="10"/>
      <c r="Q48" s="10"/>
      <c r="R48" s="10"/>
      <c r="S48" s="10"/>
      <c r="T48" s="10"/>
      <c r="U48" s="10"/>
      <c r="V48" s="10"/>
      <c r="W48" s="10"/>
      <c r="X48" s="10"/>
      <c r="Y48" s="10"/>
      <c r="Z48" s="10"/>
      <c r="AA48" s="10"/>
      <c r="AB48" s="10"/>
      <c r="AC48" s="10"/>
      <c r="AD48" s="10"/>
      <c r="AE48" s="10"/>
      <c r="AF48" s="10"/>
      <c r="AG48" s="10"/>
      <c r="AH48" s="10"/>
      <c r="AI48" s="10"/>
      <c r="AJ48" s="10"/>
      <c r="AK48" s="10"/>
      <c r="AL48" s="10"/>
    </row>
    <row r="49">
      <c r="A49" s="39" t="str">
        <v>22:25-22:40
自然力</v>
      </c>
      <c r="B49" s="44" t="s">
        <v>36</v>
      </c>
      <c r="C49" s="44"/>
      <c r="D49" s="44"/>
      <c r="E49" s="40">
        <v>15</v>
      </c>
      <c r="F49" s="169" t="str">
        <v>着重讲解升级版月下交颈</v>
      </c>
      <c r="G49" s="10"/>
      <c r="H49" s="10"/>
      <c r="I49" s="10"/>
      <c r="J49" s="10"/>
      <c r="K49" s="10"/>
      <c r="L49" s="10"/>
      <c r="M49" s="10"/>
      <c r="N49" s="10"/>
      <c r="O49" s="10"/>
      <c r="P49" s="10"/>
      <c r="Q49" s="10"/>
      <c r="R49" s="10"/>
      <c r="S49" s="10"/>
      <c r="T49" s="10"/>
      <c r="U49" s="10"/>
      <c r="V49" s="10"/>
      <c r="W49" s="10"/>
      <c r="X49" s="10"/>
      <c r="Y49" s="10"/>
      <c r="Z49" s="10"/>
      <c r="AA49" s="10"/>
      <c r="AB49" s="10"/>
      <c r="AC49" s="10"/>
      <c r="AD49" s="10"/>
      <c r="AE49" s="10"/>
      <c r="AF49" s="10"/>
      <c r="AG49" s="10"/>
      <c r="AH49" s="10"/>
      <c r="AI49" s="10"/>
      <c r="AJ49" s="10"/>
      <c r="AK49" s="10"/>
      <c r="AL49" s="10"/>
    </row>
    <row customHeight="true" ht="594" r="50">
      <c r="A50" s="39"/>
      <c r="B50" s="44"/>
      <c r="C50" s="44"/>
      <c r="D50" s="44"/>
      <c r="E50" s="40"/>
      <c r="F50" s="169"/>
      <c r="G50" s="10"/>
      <c r="H50" s="10"/>
      <c r="I50" s="10"/>
      <c r="J50" s="10"/>
      <c r="K50" s="10"/>
      <c r="L50" s="10"/>
      <c r="M50" s="10"/>
      <c r="N50" s="10"/>
      <c r="O50" s="10"/>
      <c r="P50" s="10"/>
      <c r="Q50" s="10"/>
      <c r="R50" s="10"/>
      <c r="S50" s="10"/>
      <c r="T50" s="10"/>
      <c r="U50" s="10"/>
      <c r="V50" s="10"/>
      <c r="W50" s="10"/>
      <c r="X50" s="10"/>
      <c r="Y50" s="10"/>
      <c r="Z50" s="10"/>
      <c r="AA50" s="10"/>
      <c r="AB50" s="10"/>
      <c r="AC50" s="10"/>
      <c r="AD50" s="10"/>
      <c r="AE50" s="10"/>
      <c r="AF50" s="10"/>
      <c r="AG50" s="10"/>
      <c r="AH50" s="10"/>
      <c r="AI50" s="10"/>
      <c r="AJ50" s="10"/>
      <c r="AK50" s="10"/>
      <c r="AL50" s="10"/>
    </row>
    <row customHeight="true" ht="466" r="51">
      <c r="A51" s="39" t="s">
        <v>63</v>
      </c>
      <c r="B51" s="60" t="str">
        <v>今天给大家带来一个小样体验套装，有我们幻川雪松沐浴露30ml体验装和一粒晚香玉精华身体油膏5ml体验装，这两个产品是搭配使用的，给大家完整的身体清洁+护理的体验。
SAPPHORebody晚香玉精华按摩油膏
我们看到咱们粉丝说这款按摩油膏有很自然又不甜腻的花香调，但其实它里面是无香精的配方，香气全部来源于天然的植物精油晚香玉，所以说大家会说闻到它会觉得闻到了神秘感，其实就是晚香玉的花语里的确形容道：它是一种危险的快乐。它的香气，是一种又复杂又甜美又让人迷醉的一种芬芳感。1公斤的花朵仅仅只能产出差不多3滴晚香玉原精。
正好说到这就有一个典故，就是十七世纪晚香玉被引入到法国格拉斯之后，才逐渐成为天然香水中不可或缺的原材料，因为比较稀有提取起来很麻烦，所以就成为欧洲高级香水的点睛之笔，就被拿去运用在一些祭奠仪式上。它里面含有的苯基酯类，是一种独有的成分，对舒缓身心压力还有愉悦情绪是比较有帮助的，咱们不论是用在脸上或者用在身体上都会让人感觉到放松，它的质地比较轻盈，像卸妆膏又像慕斯那种棉柔的质地，抹在皮肤上就融化。不管是秋冬比较干燥的天气，还是事前我们自己用或者替爱人涂抹都会很直接地去刺激嗅觉系统都是可以的。
咱们可以把它当作按摩膏去用，肩颈啊腹部啊都可以去按，也可以当作精华油和香膏甚至可以当作妆前油，冬天会拔干卡粉，妆前涂一点也比较好上妆。</v>
      </c>
      <c r="C51" s="60"/>
      <c r="D51" s="60"/>
      <c r="E51" s="61">
        <v>15</v>
      </c>
      <c r="F51" s="132" t="s">
        <v>62</v>
      </c>
      <c r="G51" s="10"/>
      <c r="H51" s="10"/>
      <c r="I51" s="10"/>
      <c r="J51" s="10"/>
      <c r="K51" s="10"/>
      <c r="L51" s="10"/>
      <c r="M51" s="10"/>
      <c r="N51" s="10"/>
      <c r="O51" s="10"/>
      <c r="P51" s="10"/>
      <c r="Q51" s="10"/>
      <c r="R51" s="10"/>
      <c r="S51" s="10"/>
      <c r="T51" s="10"/>
      <c r="U51" s="10"/>
      <c r="V51" s="10"/>
      <c r="W51" s="10"/>
      <c r="X51" s="10"/>
      <c r="Y51" s="10"/>
      <c r="Z51" s="10"/>
      <c r="AA51" s="10"/>
      <c r="AB51" s="10"/>
      <c r="AC51" s="10"/>
      <c r="AD51" s="10"/>
      <c r="AE51" s="10"/>
      <c r="AF51" s="10"/>
      <c r="AG51" s="10"/>
      <c r="AH51" s="10"/>
      <c r="AI51" s="10"/>
      <c r="AJ51" s="10"/>
      <c r="AK51" s="10"/>
      <c r="AL51" s="10"/>
    </row>
    <row customHeight="true" ht="560" r="52">
      <c r="A52" s="39"/>
      <c r="B52" s="38" t="str">
        <v>抚慰身心焦虑、安抚身心情绪、带来放松洗感。咱们有粉丝的评论说这款沐浴露包装很像饮料瓶，木质调的味道像颜色一样自然，用起来会有绵密的泡沫很好清洗也不会觉得干。对的，它本身就是安抚身心情绪，能够帮助身心放松的一个香调，属于木质调的维吉尼亚雪松，它也叫“铅笔松”，其实我们听到我们听到这个名字的时候就觉得它天生带有知识分子的清雅感的书卷气质，这个和他的包装就很呼应。再说到它里面所含的“雪松醇”可以改善油性肌肤，起到洁净的作用，但是它里面该有的护理功能也都有，比如能够帮助清除毛孔垃圾，包括帮助皮肤更加清爽透彻，去油的同时也能防止毛孔堵塞，改善皮肤粗糙的问题。而且里面运用了一个全新技术，就是AKYPO羧酸+皂液体系，比较容易清洗而不紧绷，比起皂基来说更容易保湿。要是说到它比较适合哪种肤质的话，它其实是比较温和的，低刺激的配方所以干油都可以去用。帮助我们起到一个身心平衡的作用，带来薄荷沁凉感让身心更愉悦。而且它其实也可以卸一些淡妆或者防晒霜，非常方便。</v>
      </c>
      <c r="C52" s="38"/>
      <c r="D52" s="38"/>
      <c r="E52" s="61"/>
      <c r="F52" s="132"/>
      <c r="G52" s="10"/>
      <c r="H52" s="10"/>
      <c r="I52" s="10"/>
      <c r="J52" s="10"/>
      <c r="K52" s="10"/>
      <c r="L52" s="10"/>
      <c r="M52" s="10"/>
      <c r="N52" s="10"/>
      <c r="O52" s="10"/>
      <c r="P52" s="10"/>
      <c r="Q52" s="10"/>
      <c r="R52" s="10"/>
      <c r="S52" s="10"/>
      <c r="T52" s="10"/>
      <c r="U52" s="10"/>
      <c r="V52" s="10"/>
      <c r="W52" s="10"/>
      <c r="X52" s="10"/>
      <c r="Y52" s="10"/>
      <c r="Z52" s="10"/>
      <c r="AA52" s="10"/>
      <c r="AB52" s="10"/>
      <c r="AC52" s="10"/>
      <c r="AD52" s="10"/>
      <c r="AE52" s="10"/>
      <c r="AF52" s="10"/>
      <c r="AG52" s="10"/>
      <c r="AH52" s="10"/>
      <c r="AI52" s="10"/>
      <c r="AJ52" s="10"/>
      <c r="AK52" s="10"/>
      <c r="AL52" s="10"/>
    </row>
    <row customHeight="true" ht="88" r="53">
      <c r="A53" s="24" t="s">
        <v>57</v>
      </c>
      <c r="B53" s="23" t="str">
        <v>福利抽奖：抽沐浴露30ml+油膏5ml 1份
大家点击屏幕右上角抽奖，本轮是抽身体护理体验套装，包含沐浴露30ml+油膏5ml ，点击参与就可以啦，整点系统会自动开奖，大家积极参与</v>
      </c>
      <c r="C53" s="23"/>
      <c r="D53" s="23"/>
      <c r="E53" s="35">
        <v>5</v>
      </c>
      <c r="F53" s="36"/>
      <c r="G53" s="10"/>
      <c r="H53" s="10"/>
      <c r="I53" s="10"/>
      <c r="J53" s="10"/>
      <c r="K53" s="10"/>
      <c r="L53" s="10"/>
      <c r="M53" s="10"/>
      <c r="N53" s="10"/>
      <c r="O53" s="10"/>
      <c r="P53" s="10"/>
      <c r="Q53" s="10"/>
      <c r="R53" s="10"/>
      <c r="S53" s="10"/>
      <c r="T53" s="10"/>
      <c r="U53" s="10"/>
      <c r="V53" s="10"/>
      <c r="W53" s="10"/>
      <c r="X53" s="10"/>
      <c r="Y53" s="10"/>
      <c r="Z53" s="10"/>
      <c r="AA53" s="10"/>
      <c r="AB53" s="10"/>
      <c r="AC53" s="10"/>
      <c r="AD53" s="10"/>
      <c r="AE53" s="10"/>
      <c r="AF53" s="10"/>
      <c r="AG53" s="10"/>
      <c r="AH53" s="10"/>
      <c r="AI53" s="10"/>
      <c r="AJ53" s="10"/>
      <c r="AK53" s="10"/>
      <c r="AL53" s="10"/>
    </row>
    <row r="54">
      <c r="A54" s="24" t="str">
        <v>23:00-23:10
怎么购买更划算</v>
      </c>
      <c r="B54" s="23" t="str">
        <v>接下来给大家讲解一下怎么购买更划算，首先第一步先入会，加入萨福会员有丰厚的福利！我们家的会员购物获得的积分，积分可以去会员中心兑换萨福的周边好物！如果你现在还没有入会，赶紧行动起来呀~现在只要是新入会的会员，完成系统提示互动，即可领取新会员专享的10元优惠券和另外两张10元、20元的会员券，咱们第一步就是先领到会员优惠券！第二步呢，就是下单咱们的会员购物金，我们的会员享购物金活动，是以充值购物金的形式去打折的，下单是使用购物金结算即可享受折扣，充值的钱用不完的钱是可以退的。
 现在我们购物金是有4档的，充200可以用210相当于打95折，充500可以用540相当于93折，充800可以用580相当于91折，充1500可以用1700相当于88折。
 举个例子：你直接充800档位，我们赠您80元，这样您实际您可以使用的金额就是880元享受91折的折扣，您买100元的可以打91折，买200的也可以打91折，而且还可以与店铺的优惠券叠加使用，享受折上折！使用完这一次如果购物金还有剩余没用完，你随时可以找客服申请退款，原账返还。</v>
      </c>
      <c r="C54" s="23"/>
      <c r="D54" s="23"/>
      <c r="E54" s="22">
        <v>10</v>
      </c>
      <c r="F54" s="22"/>
      <c r="G54" s="10"/>
      <c r="H54" s="10"/>
      <c r="I54" s="10"/>
      <c r="J54" s="10"/>
      <c r="K54" s="10"/>
      <c r="L54" s="10"/>
      <c r="M54" s="10"/>
      <c r="N54" s="10"/>
      <c r="O54" s="10"/>
      <c r="P54" s="10"/>
      <c r="Q54" s="10"/>
      <c r="R54" s="10"/>
      <c r="S54" s="10"/>
      <c r="T54" s="10"/>
      <c r="U54" s="10"/>
      <c r="V54" s="10"/>
      <c r="W54" s="10"/>
      <c r="X54" s="10"/>
      <c r="Y54" s="10"/>
      <c r="Z54" s="10"/>
      <c r="AA54" s="10"/>
      <c r="AB54" s="10"/>
      <c r="AC54" s="10"/>
      <c r="AD54" s="10"/>
      <c r="AE54" s="10"/>
      <c r="AF54" s="10"/>
      <c r="AG54" s="10"/>
      <c r="AH54" s="10"/>
      <c r="AI54" s="10"/>
      <c r="AJ54" s="10"/>
      <c r="AK54" s="10"/>
      <c r="AL54" s="10"/>
    </row>
    <row customHeight="true" ht="345" r="55">
      <c r="A55" s="24"/>
      <c r="B55" s="23"/>
      <c r="C55" s="23"/>
      <c r="D55" s="23"/>
      <c r="E55" s="22"/>
      <c r="F55" s="22"/>
      <c r="G55" s="10"/>
      <c r="H55" s="10"/>
      <c r="I55" s="10"/>
      <c r="J55" s="10"/>
      <c r="K55" s="10"/>
      <c r="L55" s="10"/>
      <c r="M55" s="10"/>
      <c r="N55" s="10"/>
      <c r="O55" s="10"/>
      <c r="P55" s="10"/>
      <c r="Q55" s="10"/>
      <c r="R55" s="10"/>
      <c r="S55" s="10"/>
      <c r="T55" s="10"/>
      <c r="U55" s="10"/>
      <c r="V55" s="10"/>
      <c r="W55" s="10"/>
      <c r="X55" s="10"/>
      <c r="Y55" s="10"/>
      <c r="Z55" s="10"/>
      <c r="AA55" s="10"/>
      <c r="AB55" s="10"/>
      <c r="AC55" s="10"/>
      <c r="AD55" s="10"/>
      <c r="AE55" s="10"/>
      <c r="AF55" s="10"/>
      <c r="AG55" s="10"/>
      <c r="AH55" s="10"/>
      <c r="AI55" s="10"/>
      <c r="AJ55" s="10"/>
      <c r="AK55" s="10"/>
      <c r="AL55" s="10"/>
    </row>
    <row customHeight="true" ht="457" r="56">
      <c r="A56" s="17" t="str">
        <v>23:10-23:20
艺术家</v>
      </c>
      <c r="B56" s="29" t="str">
        <v>艺术家系列
这个系列是我们和北京的艺术家的联名系列，表现一千零一个萨福，就是不同的人传递不同的萨福面貌。这个系列里目前是四款产品，茕茕孑立分为A款和B款，还有形影相吊也分为AB款，默契深交就是茕茕孑立的AB款，灵魂相认是形影相吊的AB款。
茕茕孑立的包装就是一棵枯树的形象，想表现的是天与地，树与人，夜与星空在某一瞬间产生的最深链接，先找到自己再去感受其它存在，那么AB款就像是两个独立的灵魂靠在了一起。
形影相吊就是一对有天使翅膀的人，想要表达的是，我们也不太知道另一半的样子，如果原本就与自己生长在一起，就希望我们靠在一起是四只翅膀的人。所以形影相吊AB放在一起就成了灵魂相认，想说，那个亲密的人会帮助我们去补充一部分自己，一起成长、进化、创造。最早，“灵魂伴侣”这个词出现在柏拉图的《会饮篇》，是说人本来是球形的，两个个体背靠背黏在一起，四肢胳膊，四条腿以及两个面孔。宙斯忌惮人类的力量于是把人劈成两半，因此有了：每个人都是半个人。终其一生寻找另一半。
回到产品本身，都添加了Ⅲ型人源化胶原蛋白，咱们也在前面介绍过Ⅲ型人源化胶原蛋白的作用也是更弹更嫩，也是透明的颜色和几乎没有味道，在很多场景去用都不会出错。</v>
      </c>
      <c r="C56" s="29"/>
      <c r="D56" s="29"/>
      <c r="E56" s="31">
        <v>15</v>
      </c>
      <c r="F56" s="30"/>
      <c r="G56" s="14"/>
      <c r="H56" s="14"/>
      <c r="I56" s="14"/>
      <c r="J56" s="14"/>
      <c r="K56" s="14"/>
      <c r="L56" s="14"/>
      <c r="M56" s="14"/>
      <c r="N56" s="14"/>
      <c r="O56" s="14"/>
      <c r="P56" s="14"/>
      <c r="Q56" s="14"/>
      <c r="R56" s="14"/>
      <c r="S56" s="14"/>
      <c r="T56" s="14"/>
      <c r="U56" s="14"/>
      <c r="V56" s="14"/>
      <c r="W56" s="14"/>
      <c r="X56" s="14"/>
      <c r="Y56" s="14"/>
      <c r="Z56" s="14"/>
      <c r="AA56" s="14"/>
      <c r="AB56" s="14"/>
      <c r="AC56" s="14"/>
      <c r="AD56" s="14"/>
      <c r="AE56" s="14"/>
      <c r="AF56" s="14"/>
      <c r="AG56" s="14"/>
      <c r="AH56" s="14"/>
      <c r="AI56" s="14"/>
      <c r="AJ56" s="14"/>
      <c r="AK56" s="14"/>
      <c r="AL56" s="14"/>
    </row>
    <row customHeight="true" ht="605" r="57">
      <c r="A57" s="34" t="s">
        <v>60</v>
      </c>
      <c r="B57" s="23" t="s">
        <v>69</v>
      </c>
      <c r="C57" s="23"/>
      <c r="D57" s="23"/>
      <c r="E57" s="35"/>
      <c r="F57" s="36"/>
      <c r="G57" s="10"/>
      <c r="H57" s="10"/>
      <c r="I57" s="10"/>
      <c r="J57" s="10"/>
      <c r="K57" s="10"/>
      <c r="L57" s="10"/>
      <c r="M57" s="10"/>
      <c r="N57" s="10"/>
      <c r="O57" s="10"/>
      <c r="P57" s="10"/>
      <c r="Q57" s="10"/>
      <c r="R57" s="10"/>
      <c r="S57" s="10"/>
      <c r="T57" s="10"/>
      <c r="U57" s="10"/>
      <c r="V57" s="10"/>
      <c r="W57" s="10"/>
      <c r="X57" s="10"/>
      <c r="Y57" s="10"/>
      <c r="Z57" s="10"/>
      <c r="AA57" s="10"/>
      <c r="AB57" s="10"/>
      <c r="AC57" s="10"/>
      <c r="AD57" s="10"/>
      <c r="AE57" s="10"/>
      <c r="AF57" s="10"/>
      <c r="AG57" s="10"/>
      <c r="AH57" s="10"/>
      <c r="AI57" s="10"/>
      <c r="AJ57" s="10"/>
      <c r="AK57" s="10"/>
      <c r="AL57" s="10"/>
    </row>
    <row customHeight="true" ht="635" r="58">
      <c r="A58" s="34" t="s">
        <v>46</v>
      </c>
      <c r="B58" s="23" t="str">
        <v>玻尿酸和胶原蛋白是一对好朋友
艺术家（本源2.0）的另一个重磅工艺就是这个产品润滑液中有添加Ⅲ型人源化胶原蛋白，刚刚也说玻尿酸和胶原蛋白一对好朋友，玻尿酸让表皮保持水分稳定，那胶原蛋白就是提高储水能力，保湿补水的原理大概就是这样来的。就是其实玻尿酸虽然现在使用的很广泛，但是最主要的功能还是润滑体感上的，我们不断的去尝试不同分子量和最优的配比都集中在如何更水润如何润滑的时间更长，也会看到有一些各类产品把玻尿酸的功能写的天花乱坠，但其实玻尿酸润滑剂在功能上是很基础的，当然这个基础的功能也是非常重要，但是真的修复作用主要是靠胶原蛋白，它能修复细胞能提供支撑，而且在黏膜处用吸收的作用比皮肤上还要有效果。
 Ⅲ型人源化胶原蛋白
 咱们的Ⅲ型人源化胶原蛋白就是说，胶原蛋白其实分为Ⅰ型和Ⅲ型，I型是粗纤维，呈条束状的，成人的伤口愈合后会留下疤痕，相对含量比较高，那皮肤也会比较硬。Ⅲ型胶原蛋白是细纤维，呈网状的，就像婴儿的皮肤受伤愈合后不怎么留下疤痕。
 可以直接简单的理解，Ⅲ型人源化就是更嫩更弹，它参照人体蛋白设计的蛋白序列，然后通过基因工程用发酵获得，最后与人体自身的胶原蛋白氨基酸序列一致。就是说这种胶原蛋白都是从我们身体来的，不仅容易被人体吸收，也不易产生过敏反应，是萨福实验室拿到的专利，也就是说这个就是本源一直被大家喜欢和复购的理由。
 虽然胶原蛋白本身是对女生私密黏膜处有益的，能够直接吸收能够直接起到修复的作用，但是胶原蛋白的市场交易现在都没到类人源的程度，而且胶原蛋白这个成分可能有很多人都不相信都觉得是智商税，然后我们所说的Ⅲ型人源也可以叫类人源胶原蛋白，就是我们敢负责任的说，姐妹们现在去各大三甲医院做医美在皮肤里注射的很贵的那个和我们添加的是一种东西。这个我们是绝对有底气去承诺的。</v>
      </c>
      <c r="C58" s="23"/>
      <c r="D58" s="23"/>
      <c r="E58" s="35"/>
      <c r="F58" s="36"/>
      <c r="G58" s="10"/>
      <c r="H58" s="10"/>
      <c r="I58" s="10"/>
      <c r="J58" s="10"/>
      <c r="K58" s="10"/>
      <c r="L58" s="10"/>
      <c r="M58" s="10"/>
      <c r="N58" s="10"/>
      <c r="O58" s="10"/>
      <c r="P58" s="10"/>
      <c r="Q58" s="10"/>
      <c r="R58" s="10"/>
      <c r="S58" s="10"/>
      <c r="T58" s="10"/>
      <c r="U58" s="10"/>
      <c r="V58" s="10"/>
      <c r="W58" s="10"/>
      <c r="X58" s="10"/>
      <c r="Y58" s="10"/>
      <c r="Z58" s="10"/>
      <c r="AA58" s="10"/>
      <c r="AB58" s="10"/>
      <c r="AC58" s="10"/>
      <c r="AD58" s="10"/>
      <c r="AE58" s="10"/>
      <c r="AF58" s="10"/>
      <c r="AG58" s="10"/>
      <c r="AH58" s="10"/>
      <c r="AI58" s="10"/>
      <c r="AJ58" s="10"/>
      <c r="AK58" s="10"/>
      <c r="AL58" s="10"/>
    </row>
    <row customHeight="true" ht="132" r="59">
      <c r="A59" s="39" t="s">
        <v>38</v>
      </c>
      <c r="B59" s="23" t="str">
        <v>soft&amp;springy柔韧工艺
 另外【soft&amp;springy】这个柔韧工艺也是我们萨福独家研发的，拉伸率高达500%，其实就是为了让用起来更安心不容易撕破。实验室找了很多可以说长短粗细都不一样的手指去测试，然后才得到一个相对舒适的尺寸，这也是我们现在还没有去生产其它尺寸的一个原因，因为这其实也要经过非常多的测试才得到的结果。</v>
      </c>
      <c r="C59" s="23"/>
      <c r="D59" s="23"/>
      <c r="E59" s="37"/>
      <c r="F59" s="51" t="str">
        <v>直播间展示拉伸率报告</v>
      </c>
      <c r="G59" s="10"/>
      <c r="H59" s="10"/>
      <c r="I59" s="10"/>
      <c r="J59" s="10"/>
      <c r="K59" s="10"/>
      <c r="L59" s="10"/>
      <c r="M59" s="10"/>
      <c r="N59" s="10"/>
      <c r="O59" s="10"/>
      <c r="P59" s="10"/>
      <c r="Q59" s="10"/>
      <c r="R59" s="10"/>
      <c r="S59" s="10"/>
      <c r="T59" s="10"/>
      <c r="U59" s="10"/>
      <c r="V59" s="10"/>
      <c r="W59" s="10"/>
      <c r="X59" s="10"/>
      <c r="Y59" s="10"/>
      <c r="Z59" s="10"/>
      <c r="AA59" s="10"/>
      <c r="AB59" s="10"/>
      <c r="AC59" s="10"/>
      <c r="AD59" s="10"/>
      <c r="AE59" s="10"/>
      <c r="AF59" s="10"/>
      <c r="AG59" s="10"/>
      <c r="AH59" s="10"/>
      <c r="AI59" s="10"/>
      <c r="AJ59" s="10"/>
      <c r="AK59" s="10"/>
      <c r="AL59" s="10"/>
    </row>
    <row r="60">
      <c r="A60" s="17" t="str">
        <v>三重检测，工厂、萨福内部及第三方</v>
      </c>
      <c r="B60" s="44" t="str">
        <v>指套在工厂内部就会被检测一次，常规检验包括拉断伸长率、长度、颜色、气味、私密处黏膜刺激检测这些基础部分，还会有有没有孔、漏不漏等，有的厂还有条件去检测微生物，会按照我们的标准去检测，合格之后才会提交萨福质量部门，萨福部门检测完之后，还会送给第三方机构去检测微生物。
关于其他的性能，很多哈，包括大家可能关注的每个指套上有没有洞会不会漏，我们一直是会进行三次，非常非常认真和严谨。检测标准很严苛，每一批出货之后，除了生产工厂的检测之外，我们是有自己的品控部门进行复核检测，都是我们自己复核检测通过之后才会发到仓库，才会快递到女孩们手中。
简单来说，质量检测部分，就是每一批次的产品除了微生物要拿去给第三方检测机构（有国家认证的那种）再检测一下之外，我们品牌自己也有自己的品控部门进行复核检测，微生物检测会拿给第三方机构。微生物检测主要是指套表面的微生物污染情况。包括细菌、真菌、病毒等微生物的存在和数量。检测的目的是为了确保指套的卫生安全，防止因微生物污染导致的感染风险。
具体来说，我们的检测步骤是这样的，先经过工厂自己多项严格检测的合格产品才会出厂，然后提交到萨福质量部门，萨福质量部门对厂检结果进行复查和复核，确保检验结果与厂检一致，此时才放行入库。所以检测这块我们真是像一年级学生学写字那样，笨拙又认真的感觉，一笔一画毫不含糊的去做完。
前年真的有一次是厂检检测在我们部门这边没有过，我们就把这一批货全部产品买断，返厂报废了，没有让一个有漏洞的批次的产品流入到市场上，这么严格其实也是因为我们对合作的代工厂给我们提供供货标准那也是不一样的，他们是按照我们的要求来的，反正一定要达到萨福的标准才可以通过，不通过就报废，因为没有达标。
萨福是在行业里立足于女性视角的品牌，只有标清底线，明确标准，才真正值得工厂去尊重，他们才会真正会给到我们严格把控的产品 ，所以这个事儿是连锁效应，因为我们每批都检测，所以检测所也比较尊重我们。所以我们相信好的能量场会互相影响，良性循环，好的合作方之间也是这样的，她们看到我们对用户很看重，做事情很严谨很规矩，她们当然也会尊重我们，当然在对待我们的订单的时候就会区别对待，严谨对待。</v>
      </c>
      <c r="C60" s="44"/>
      <c r="D60" s="44"/>
      <c r="E60" s="40"/>
      <c r="F60" s="30" t="str">
        <v>直播间展示第三方检测报告、厂检报告</v>
      </c>
      <c r="G60" s="10"/>
      <c r="H60" s="10"/>
      <c r="I60" s="10"/>
      <c r="J60" s="10"/>
      <c r="K60" s="10"/>
      <c r="L60" s="10"/>
      <c r="M60" s="10"/>
      <c r="N60" s="10"/>
      <c r="O60" s="10"/>
      <c r="P60" s="10"/>
      <c r="Q60" s="10"/>
      <c r="R60" s="10"/>
      <c r="S60" s="10"/>
      <c r="T60" s="10"/>
      <c r="U60" s="10"/>
      <c r="V60" s="10"/>
      <c r="W60" s="10"/>
      <c r="X60" s="10"/>
      <c r="Y60" s="10"/>
      <c r="Z60" s="10"/>
      <c r="AA60" s="10"/>
      <c r="AB60" s="10"/>
      <c r="AC60" s="10"/>
      <c r="AD60" s="10"/>
      <c r="AE60" s="10"/>
      <c r="AF60" s="10"/>
      <c r="AG60" s="10"/>
      <c r="AH60" s="10"/>
      <c r="AI60" s="10"/>
      <c r="AJ60" s="10"/>
      <c r="AK60" s="10"/>
      <c r="AL60" s="10"/>
    </row>
    <row customHeight="true" ht="710" r="61">
      <c r="A61" s="17"/>
      <c r="B61" s="44"/>
      <c r="C61" s="44"/>
      <c r="D61" s="44"/>
      <c r="E61" s="40"/>
      <c r="F61" s="30"/>
      <c r="G61" s="10"/>
      <c r="H61" s="10"/>
      <c r="I61" s="10"/>
      <c r="J61" s="10"/>
      <c r="K61" s="10"/>
      <c r="L61" s="10"/>
      <c r="M61" s="10"/>
      <c r="N61" s="10"/>
      <c r="O61" s="10"/>
      <c r="P61" s="10"/>
      <c r="Q61" s="10"/>
      <c r="R61" s="10"/>
      <c r="S61" s="10"/>
      <c r="T61" s="10"/>
      <c r="U61" s="10"/>
      <c r="V61" s="10"/>
      <c r="W61" s="10"/>
      <c r="X61" s="10"/>
      <c r="Y61" s="10"/>
      <c r="Z61" s="10"/>
      <c r="AA61" s="10"/>
      <c r="AB61" s="10"/>
      <c r="AC61" s="10"/>
      <c r="AD61" s="10"/>
      <c r="AE61" s="10"/>
      <c r="AF61" s="10"/>
      <c r="AG61" s="10"/>
      <c r="AH61" s="10"/>
      <c r="AI61" s="10"/>
      <c r="AJ61" s="10"/>
      <c r="AK61" s="10"/>
      <c r="AL61" s="10"/>
    </row>
    <row customHeight="true" ht="283" r="62">
      <c r="A62" s="17" t="str">
        <v>资质</v>
      </c>
      <c r="B62" s="38" t="str">
        <v>指套是会与人体肌肤与黏膜亲密接触的物品，萨福一直坚持着更严苛的产品质量把控，因此萨福全线指套的生产严格遵照ISO13485质量管理体系，指套的研发生产经过微生物检测、阴道黏膜刺激检测、致敏性检测、拉断伸长率测试、针孔实验等多重测试。萨福旗下包括本源在内的所有指套都符合I类医疗器械的标准。听到I类医疗器械觉得陌生的女孩可以想象一下医生用的手术帽手术刀手术服，这些都是常见的I类医疗器械。</v>
      </c>
      <c r="C62" s="38"/>
      <c r="D62" s="38"/>
      <c r="E62" s="61"/>
      <c r="F62" s="48"/>
      <c r="G62" s="10"/>
      <c r="H62" s="10"/>
      <c r="I62" s="10"/>
      <c r="J62" s="10"/>
      <c r="K62" s="10"/>
      <c r="L62" s="10"/>
      <c r="M62" s="10"/>
      <c r="N62" s="10"/>
      <c r="O62" s="10"/>
      <c r="P62" s="10"/>
      <c r="Q62" s="10"/>
      <c r="R62" s="10"/>
      <c r="S62" s="10"/>
      <c r="T62" s="10"/>
      <c r="U62" s="10"/>
      <c r="V62" s="10"/>
      <c r="W62" s="10"/>
      <c r="X62" s="10"/>
      <c r="Y62" s="10"/>
      <c r="Z62" s="10"/>
      <c r="AA62" s="10"/>
      <c r="AB62" s="10"/>
      <c r="AC62" s="10"/>
      <c r="AD62" s="10"/>
      <c r="AE62" s="10"/>
      <c r="AF62" s="10"/>
      <c r="AG62" s="10"/>
      <c r="AH62" s="10"/>
      <c r="AI62" s="10"/>
      <c r="AJ62" s="10"/>
      <c r="AK62" s="10"/>
      <c r="AL62" s="10"/>
    </row>
    <row customHeight="true" ht="113" r="63">
      <c r="A63" s="39" t="str">
        <v>23:30
收尾</v>
      </c>
      <c r="B63" s="52" t="str">
        <v>刚来咱们直播间的宝宝可能没那么了解，咱们马上下播了，再次介绍下萨福SAPPHO其实是成立于2021年的一个品牌，主理人从【愿每位女性被温柔以待】的发愿开始，打破失语困境，主张女性自由成为生活情趣主体。是首个将女性视角带入情趣健康用品行业，聚焦于女性个护安全的卫生品牌。</v>
      </c>
      <c r="C63" s="52"/>
      <c r="D63" s="52"/>
      <c r="E63" s="22"/>
      <c r="F63" s="40"/>
      <c r="G63" s="10"/>
      <c r="H63" s="10"/>
      <c r="I63" s="10"/>
      <c r="J63" s="10"/>
      <c r="K63" s="10"/>
      <c r="L63" s="10"/>
      <c r="M63" s="10"/>
      <c r="N63" s="10"/>
      <c r="O63" s="10"/>
      <c r="P63" s="10"/>
      <c r="Q63" s="10"/>
      <c r="R63" s="10"/>
      <c r="S63" s="10"/>
      <c r="T63" s="10"/>
      <c r="U63" s="10"/>
      <c r="V63" s="10"/>
      <c r="W63" s="10"/>
      <c r="X63" s="10"/>
      <c r="Y63" s="10"/>
      <c r="Z63" s="10"/>
      <c r="AA63" s="10"/>
      <c r="AB63" s="10"/>
      <c r="AC63" s="10"/>
      <c r="AD63" s="10"/>
      <c r="AE63" s="10"/>
      <c r="AF63" s="10"/>
      <c r="AG63" s="10"/>
      <c r="AH63" s="10"/>
      <c r="AI63" s="10"/>
      <c r="AJ63" s="10"/>
      <c r="AK63" s="10"/>
      <c r="AL63" s="10"/>
    </row>
    <row r="64">
      <c r="A64" s="142" t="str">
        <v>备用话术
蓝色湿巾</v>
      </c>
      <c r="B64" s="71" t="str">
        <v>大分子玻尿酸会更加保湿和润滑，小分子玻尿酸会更加养护更容易吸收，并不是越多越好。我们的BeforeCare玻尿酸湿巾就是添加了小分子玻尿酸。是一个起到比较温和的清洁护理作用，添加了足量玻尿酸作为核心保湿成分，可以说达到清洁与保湿功能的平衡，用起来不会拔干，还有实验室专研的植萃辅助的抑菌配方，里面添加了天然的茶树精油、麦努卡精油、还有天竺葵精油，在温和淡淡味道的基础上有效的抑菌，对多种病原菌尤其针对易感妇科炎症的致病菌，比如说金黄色葡萄球菌，大肠杆菌和白色念珠菌等等啊，整体的抑菌率均高于99.9%，除了日常清洁护理也能在亲密接触前私处清洁护理去用，是一种淡淡清香味道。而且产品是加大尺寸的无纺膜布，单片用完后丢马桶也是可以冲散的，产品包装均沿用萨福所使用的环保可降解材料。
其余卖点：
*纯棉无纺布2张内可丢马桶冲散
*纯棉柔软、厚度安心——大尺寸纯棉布
*纯净卫生，随身携带——单独包装
使用场景
常规场景：
私密护理：用于亲密前的卫生清洁。
日常清洁：日常滋润呵护面部、手部。
经期护理：缓解私处闷热敏感。
户外清洁：随时用于身体各部位清洁。如遇磕碰，可用于伤口镇定。
创意玩法方向：
op1-身体面部干燥处湿敷...
op2-早晚面部清洁滋润
op3-辅助妆前清洁或卸妆呵护
op4-情侣间相互beforecare
op5-运动后擦汗去污
......
个性化场景：
op1-下班回家快速卸妆
op2-出差旅行期间补水修护
op3-游泳跳舞健身后祛汗清洁
温和抑菌敏肌必入
</v>
      </c>
      <c r="C64" s="71"/>
      <c r="D64" s="71"/>
    </row>
    <row r="65">
      <c r="A65" s="142" t="str">
        <v>备用话术
紫色湿巾
绿色湿巾</v>
      </c>
      <c r="B65" s="43" t="str">
        <v>紫色湿巾——AFTER CARE胶原蛋白修护湿巾
AFTER CARE胶原蛋白修护湿巾——紫色
胶原蛋白滋养
添加Ⅲ型人源胶原蛋白滋养，补水滋养,温和修护
高比例添加重组III型人源蛋白人体中含有28种胶原蛋白,其中最主要的胶原蛋白有I型、II型和III型
在我们的私密处,I型胶原蛋白占比高达50%以上私密滋养,水润嘭弹AfterCare ™胶原修护湿巾 在成分中高比例添加医美级重组III型人源蛋白
*舒缓止痛，滋润修护
专利清洁配方
专利净澈私护配方
萨福实验室全新科技 MECO-Conditioner Tm私护配方,多重植萃精研调配,协同激发纯粹自然力量,清洁舒敏不刺激。高效清洁舒缓
专研配方,能够迅速清除油水混合物,对各类人体分泌物有优秀的针对性清洁能力,一擦即净,温和舒爽。
复配多重奢华植萃，自然淡香抑*天然植萃精华养护，清香温和无刺激——三级卖点
*私处菌群呵护*抑菌舒缓，敏感肌友好*弱酸PH，与阴道PH一致
其余卖点:*超大尺寸厚实纯棉布*纯净卫生，随身携带——单独包装
 重点成分：2.珍稀植萃精华（摩洛哥岩玫瑰精油、罗马洋甘菊、欧蒲公英提取物、紫花地丁提取物、芍药根提取物、欧锦葵花提取物、忍冬花提取物、药蜀葵提取物、库拉索芦荟叶汁）——镇静止痛3.专利净澈成分——专效清洁人体分泌物，温和不刺激4.多元有益菌、酵母菌/锌发酵物添加——菌群平衡呵护，安心舒适亲密后的清洁呵护
私密护理：用于亲密中、亲密后的清洁舒缓。「花园」面膜：私密湿敷，修护滋润日常清洁：日常滋润呵护面部、手部。经期护理：缓解私处闷热敏感。户外清洁：随时用于身体各部位清洁。如遇磕碰，可用于伤口镇定。
创意玩法方向：op1-身体面部干燥处湿敷op2-早晚面部清洁滋润op3-辅助妆前清洁或卸妆呵护op4-情侣间相互aftercareop5-运动后擦汗去污......
个性化场景：op1-下班回家快速卸妆op2-出差旅行期间补水修护op3-游泳跳舞健身后祛汗清洁......
精准满足事后呵护的After care™️植萃养护款湿巾（绿色）与胶原修护款湿巾（紫色），均添加由萨福实验室研发的MEco-Conditioner ™ 专利净澈私护配方。该专利是萨福实验室专门针对分解人体分泌物的重大突破，纯净无刺激的配方，能迅速清除人体分泌的油水混合物，并且提供舒爽的肤感。超大尺寸的厚实纯棉膜布，单张一擦即净，精准解决事后体液黏腻的不良体验。
另外独创的花园面膜湿敷法，也同样适用于亲密后需要对私密处需要进行精细护理的人群，滋润花园，平衡菌群，保持私密处干爽的健康微生态。湿巾的湿润程度和含水量，在研发的时候做了很多版本的尝试。在滋润的同时，让大家在使用时，擦拭或敷完之后整体比较干爽的。
同时，After care™️植萃养护款湿巾（绿色）还添加珍稀植萃精华，水润清凉，舒缓止痒；After care™️胶原修护款湿巾（紫色）含有足量医美级重组III型人源化胶原蛋白，滋润补水，修护黏膜，缓解亲密后的疼痛感。
单片包装在确保新鲜的同时，更加强了方便的携带性和灵活性，满足亲密行为后不同的使用场景，如旅行或外出。</v>
      </c>
      <c r="C65" s="43"/>
      <c r="D65" s="43"/>
    </row>
    <row r="66">
      <c r="A66" s="41" t="str">
        <v>备用
周边</v>
      </c>
      <c r="B66" s="42" t="str">
        <v>水洗杜邦纸收纳包：放散装指套非常可爱，有古希腊元素
拉拉门环保袋：拉拉就是那个拉拉；轻松百搭；大容量；材质耐用，背的就是一种自我身份认同感
kissgirl轻吻女孩滴胶贴纸：还有个别称叫“坏妹妹”；有点Y2K风格，甜辣；笔记本、手机壳、电脑都能贴
彩虹绵绵手枕挂件：小小一个挂钥匙链上超可爱；按起来软软弹弹</v>
      </c>
      <c r="C66" s="42"/>
      <c r="D66" s="42"/>
    </row>
    <row customHeight="true" ht="412" r="67">
      <c r="A67" s="39" t="s">
        <v>37</v>
      </c>
      <c r="B67" s="23" t="str">
        <v>0元入会
 大家赶快把关注入会点起来啦！当然我们本场直播也持续有抽奖的活动，点击我们直播间右边抽奖按钮，每整点开奖，大家不要着急走开。
 加入萨福会员有丰厚的福利！我们家的会员购物获得的积分，积分可以去会员中心兑换萨福的周边好物！
 如果你现在还没有入会，赶紧行动起来呀~现在只要是新入会的会员，完成系统提示互动，即可领取新会员专享的10元优惠券和另外两张10元、20元的会员券，大家行动起来吧！
 购物金
 1号链接是我们会员享购物金的活动，是以充值购物金的形式去打折的，可以享受9折折扣，这个大家放心，不是让大家去充钱的，用不完的钱是可以退的，咱们的关键就是怎么样能打9折。充200可以用215打93折，充300可以用315打92折，充500可以用545打91折，充800可以用888打9折，直接充800的，这样你会发现买100的可以打9折，买200的也可以打9折，打完折你发现卡里剩几百，你可以找客服直接退，1秒到账，原账返还，因为咱们的目的是打折，而不是去充值。</v>
      </c>
      <c r="C67" s="23"/>
      <c r="D67" s="23"/>
      <c r="E67" s="37">
        <v>10</v>
      </c>
      <c r="F67" s="40"/>
      <c r="G67" s="10"/>
      <c r="H67" s="10"/>
      <c r="I67" s="10"/>
      <c r="J67" s="10"/>
      <c r="K67" s="10"/>
      <c r="L67" s="10"/>
      <c r="M67" s="10"/>
      <c r="N67" s="10"/>
      <c r="O67" s="10"/>
      <c r="P67" s="10"/>
      <c r="Q67" s="10"/>
      <c r="R67" s="10"/>
      <c r="S67" s="10"/>
      <c r="T67" s="10"/>
      <c r="U67" s="10"/>
      <c r="V67" s="10"/>
      <c r="W67" s="10"/>
      <c r="X67" s="10"/>
      <c r="Y67" s="10"/>
      <c r="Z67" s="10"/>
      <c r="AA67" s="10"/>
      <c r="AB67" s="10"/>
      <c r="AC67" s="10"/>
      <c r="AD67" s="10"/>
      <c r="AE67" s="10"/>
      <c r="AF67" s="10"/>
      <c r="AG67" s="10"/>
      <c r="AH67" s="10"/>
      <c r="AI67" s="10"/>
      <c r="AJ67" s="10"/>
      <c r="AK67" s="10"/>
      <c r="AL67" s="10"/>
    </row>
    <row r="68">
      <c r="A68" s="63" t="s">
        <v>48</v>
      </c>
      <c r="B68" s="65" t="str">
        <v>介绍CRUSH系列
 现在我手中的这几款商品就是非常受欢迎的CRUSH系列，这个系列一共包含5款商品，每一款都有自己的特点，而且更加有趣的是这个系列的指套是彩色的，大家完全可以放心颜色的安全问题，因为这是萨福专门研发的三明治三层锁色技术，是有专利的，是将环保色料附着于套体的中间层，不会直接接触身体，而且这个系列的指套厚度是0.03mm的超薄哦，非常服帖，套体附着400mg的全谱玻尿酸润滑剂，非常的润滑。这个系列在保证了薄，贴，润之外每一款都还有自己的特点。
 这款指套是白日焰火，套体是蓝色的，这款添加了天然薄荷植萃精华，会带给你微凉冰感的体验；
 这款指套是颅内潮汐，套体是绿色的，带有淡淡的苦艾酒味道，这款添加了天然茴香植萃精华，会带给你微微酥麻的体验，在亲密过程中增强敏感度；
 这款指套是玫瑰色的海，听起来就很浪漫了，套体是粉色的，没有哪个女孩可以拒绝这种美好吧，这款指套的长度是80mm，泰国天然乳胶制成，无香味，0.03mm的薄度，结合萨福独创的定制指型模具，非常的服帖且轻薄无感。
 这款指套是自由引力，套体是紫色的，这款添加了天然长角豆果+素方花提取物，帮助释放吸引力。
 这款指套是世界尽头，套体是橘色的，这一款是专为纤长手指研发的加长款指套，长度≥90mm，萨福其他款指套都是80mm哦。</v>
      </c>
      <c r="C68" s="65"/>
      <c r="D68" s="65"/>
      <c r="E68" s="64"/>
      <c r="F68" s="64"/>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row>
    <row customHeight="true" ht="347" r="69">
      <c r="A69" s="63"/>
      <c r="B69" s="65"/>
      <c r="C69" s="65"/>
      <c r="D69" s="65"/>
      <c r="E69" s="64"/>
      <c r="F69" s="64"/>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row>
    <row r="70">
      <c r="A70" s="20"/>
      <c r="B70" s="21"/>
      <c r="C70" s="21"/>
      <c r="D70" s="21"/>
      <c r="E70" s="20"/>
      <c r="F70" s="20"/>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row>
    <row r="71">
      <c r="A71" s="20"/>
      <c r="B71" s="21"/>
      <c r="C71" s="21"/>
      <c r="D71" s="21"/>
      <c r="E71" s="20"/>
      <c r="F71" s="20"/>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row>
    <row r="72">
      <c r="A72" s="20"/>
      <c r="B72" s="21"/>
      <c r="C72" s="21"/>
      <c r="D72" s="21"/>
      <c r="E72" s="20"/>
      <c r="F72" s="20"/>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row>
    <row r="73">
      <c r="A73" s="20"/>
      <c r="B73" s="21"/>
      <c r="C73" s="21"/>
      <c r="D73" s="21"/>
      <c r="E73" s="20"/>
      <c r="F73" s="20"/>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row>
    <row r="74">
      <c r="A74" s="20"/>
      <c r="B74" s="21"/>
      <c r="C74" s="21"/>
      <c r="D74" s="21"/>
      <c r="E74" s="20"/>
      <c r="F74" s="20"/>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row>
    <row r="75">
      <c r="A75" s="20"/>
      <c r="B75" s="21"/>
      <c r="C75" s="21"/>
      <c r="D75" s="21"/>
      <c r="E75" s="20"/>
      <c r="F75" s="20"/>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row>
    <row r="76">
      <c r="A76" s="20"/>
      <c r="B76" s="21"/>
      <c r="C76" s="21"/>
      <c r="D76" s="21"/>
      <c r="E76" s="20"/>
      <c r="F76" s="20"/>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row>
    <row r="77">
      <c r="A77" s="20"/>
      <c r="B77" s="21"/>
      <c r="C77" s="21"/>
      <c r="D77" s="21"/>
      <c r="E77" s="20"/>
      <c r="F77" s="20"/>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row>
    <row r="78">
      <c r="A78" s="20"/>
      <c r="B78" s="21"/>
      <c r="C78" s="21"/>
      <c r="D78" s="21"/>
      <c r="E78" s="20"/>
      <c r="F78" s="20"/>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row>
    <row r="79">
      <c r="A79" s="20"/>
      <c r="B79" s="21"/>
      <c r="C79" s="21"/>
      <c r="D79" s="21"/>
      <c r="E79" s="20"/>
      <c r="F79" s="20"/>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row>
    <row r="80">
      <c r="A80" s="20"/>
      <c r="B80" s="21"/>
      <c r="C80" s="21"/>
      <c r="D80" s="21"/>
      <c r="E80" s="20"/>
      <c r="F80" s="20"/>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row>
    <row r="81">
      <c r="A81" s="20"/>
      <c r="B81" s="21"/>
      <c r="C81" s="21"/>
      <c r="D81" s="21"/>
      <c r="E81" s="20"/>
      <c r="F81" s="20"/>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row>
    <row r="82">
      <c r="A82" s="20"/>
      <c r="B82" s="21"/>
      <c r="C82" s="21"/>
      <c r="D82" s="21"/>
      <c r="E82" s="20"/>
      <c r="F82" s="20"/>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row>
    <row r="83">
      <c r="A83" s="20"/>
      <c r="B83" s="21"/>
      <c r="C83" s="21"/>
      <c r="D83" s="21"/>
      <c r="E83" s="20"/>
      <c r="F83" s="20"/>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row>
    <row r="84">
      <c r="A84" s="20"/>
      <c r="B84" s="21"/>
      <c r="C84" s="21"/>
      <c r="D84" s="21"/>
      <c r="E84" s="20"/>
      <c r="F84" s="20"/>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row>
    <row r="85">
      <c r="A85" s="20"/>
      <c r="B85" s="21"/>
      <c r="C85" s="21"/>
      <c r="D85" s="21"/>
      <c r="E85" s="20"/>
      <c r="F85" s="20"/>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row>
    <row r="86">
      <c r="A86" s="20"/>
      <c r="B86" s="21"/>
      <c r="C86" s="21"/>
      <c r="D86" s="21"/>
      <c r="E86" s="20"/>
      <c r="F86" s="20"/>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row>
    <row r="87">
      <c r="A87" s="20"/>
      <c r="B87" s="21"/>
      <c r="C87" s="21"/>
      <c r="D87" s="21"/>
      <c r="E87" s="20"/>
      <c r="F87" s="20"/>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row>
    <row r="88">
      <c r="A88" s="20"/>
      <c r="B88" s="21"/>
      <c r="C88" s="21"/>
      <c r="D88" s="21"/>
      <c r="E88" s="20"/>
      <c r="F88" s="20"/>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row>
    <row r="89">
      <c r="A89" s="20"/>
      <c r="B89" s="21"/>
      <c r="C89" s="21"/>
      <c r="D89" s="21"/>
      <c r="E89" s="20"/>
      <c r="F89" s="20"/>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row>
    <row r="90">
      <c r="A90" s="20"/>
      <c r="B90" s="21"/>
      <c r="C90" s="21"/>
      <c r="D90" s="21"/>
      <c r="E90" s="20"/>
      <c r="F90" s="20"/>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row>
    <row r="91">
      <c r="A91" s="20"/>
      <c r="B91" s="21"/>
      <c r="C91" s="21"/>
      <c r="D91" s="21"/>
      <c r="E91" s="20"/>
      <c r="F91" s="20"/>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row>
    <row r="92">
      <c r="A92" s="20"/>
      <c r="B92" s="21"/>
      <c r="C92" s="21"/>
      <c r="D92" s="21"/>
      <c r="E92" s="20"/>
      <c r="F92" s="20"/>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row>
    <row r="93">
      <c r="A93" s="20"/>
      <c r="B93" s="21"/>
      <c r="C93" s="21"/>
      <c r="D93" s="21"/>
      <c r="E93" s="20"/>
      <c r="F93" s="20"/>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row>
    <row r="94">
      <c r="A94" s="20"/>
      <c r="B94" s="21"/>
      <c r="C94" s="21"/>
      <c r="D94" s="21"/>
      <c r="E94" s="20"/>
      <c r="F94" s="20"/>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row>
    <row r="95">
      <c r="A95" s="20"/>
      <c r="B95" s="21"/>
      <c r="C95" s="21"/>
      <c r="D95" s="21"/>
      <c r="E95" s="20"/>
      <c r="F95" s="20"/>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row>
    <row r="96">
      <c r="A96" s="20"/>
      <c r="B96" s="21"/>
      <c r="C96" s="21"/>
      <c r="D96" s="21"/>
      <c r="E96" s="20"/>
      <c r="F96" s="20"/>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row>
    <row r="97">
      <c r="A97" s="20"/>
      <c r="B97" s="21"/>
      <c r="C97" s="21"/>
      <c r="D97" s="21"/>
      <c r="E97" s="20"/>
      <c r="F97" s="20"/>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row>
    <row r="98">
      <c r="A98" s="20"/>
      <c r="B98" s="21"/>
      <c r="C98" s="21"/>
      <c r="D98" s="21"/>
      <c r="E98" s="20"/>
      <c r="F98" s="20"/>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row>
    <row r="99">
      <c r="A99" s="20"/>
      <c r="B99" s="21"/>
      <c r="C99" s="21"/>
      <c r="D99" s="21"/>
      <c r="E99" s="20"/>
      <c r="F99" s="20"/>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row>
    <row r="100">
      <c r="A100" s="20"/>
      <c r="B100" s="21"/>
      <c r="C100" s="21"/>
      <c r="D100" s="21"/>
      <c r="E100" s="20"/>
      <c r="F100" s="20"/>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row>
    <row r="101">
      <c r="A101" s="20"/>
      <c r="B101" s="21"/>
      <c r="C101" s="21"/>
      <c r="D101" s="21"/>
      <c r="E101" s="20"/>
      <c r="F101" s="20"/>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row>
    <row r="102">
      <c r="A102" s="20"/>
      <c r="B102" s="21"/>
      <c r="C102" s="21"/>
      <c r="D102" s="21"/>
      <c r="E102" s="20"/>
      <c r="F102" s="20"/>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row>
    <row r="103">
      <c r="A103" s="20"/>
      <c r="B103" s="21"/>
      <c r="C103" s="21"/>
      <c r="D103" s="21"/>
      <c r="E103" s="20"/>
      <c r="F103" s="20"/>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row>
    <row r="104">
      <c r="A104" s="20"/>
      <c r="B104" s="21"/>
      <c r="C104" s="21"/>
      <c r="D104" s="21"/>
      <c r="E104" s="20"/>
      <c r="F104" s="20"/>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row>
    <row r="105">
      <c r="A105" s="20"/>
      <c r="B105" s="21"/>
      <c r="C105" s="21"/>
      <c r="D105" s="21"/>
      <c r="E105" s="20"/>
      <c r="F105" s="20"/>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row>
    <row r="106">
      <c r="A106" s="20"/>
      <c r="B106" s="21"/>
      <c r="C106" s="21"/>
      <c r="D106" s="21"/>
      <c r="E106" s="20"/>
      <c r="F106" s="20"/>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row>
    <row r="107">
      <c r="A107" s="20"/>
      <c r="B107" s="21"/>
      <c r="C107" s="21"/>
      <c r="D107" s="21"/>
      <c r="E107" s="20"/>
      <c r="F107" s="20"/>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row>
    <row r="108">
      <c r="A108" s="20"/>
      <c r="B108" s="21"/>
      <c r="C108" s="21"/>
      <c r="D108" s="21"/>
      <c r="E108" s="20"/>
      <c r="F108" s="20"/>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row>
    <row r="109">
      <c r="A109" s="20"/>
      <c r="B109" s="21"/>
      <c r="C109" s="21"/>
      <c r="D109" s="21"/>
      <c r="E109" s="20"/>
      <c r="F109" s="20"/>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row>
    <row r="110">
      <c r="A110" s="20"/>
      <c r="B110" s="21"/>
      <c r="C110" s="21"/>
      <c r="D110" s="21"/>
      <c r="E110" s="20"/>
      <c r="F110" s="20"/>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row>
    <row r="111">
      <c r="A111" s="20"/>
      <c r="B111" s="21"/>
      <c r="C111" s="21"/>
      <c r="D111" s="21"/>
      <c r="E111" s="20"/>
      <c r="F111" s="20"/>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row>
    <row r="112">
      <c r="A112" s="20"/>
      <c r="B112" s="21"/>
      <c r="C112" s="21"/>
      <c r="D112" s="21"/>
      <c r="E112" s="20"/>
      <c r="F112" s="20"/>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row>
    <row r="113">
      <c r="A113" s="20"/>
      <c r="B113" s="21"/>
      <c r="C113" s="21"/>
      <c r="D113" s="21"/>
      <c r="E113" s="20"/>
      <c r="F113" s="20"/>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row>
    <row r="114">
      <c r="A114" s="20"/>
      <c r="B114" s="21"/>
      <c r="C114" s="21"/>
      <c r="D114" s="21"/>
      <c r="E114" s="20"/>
      <c r="F114" s="20"/>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row>
    <row r="115">
      <c r="A115" s="20"/>
      <c r="B115" s="21"/>
      <c r="C115" s="21"/>
      <c r="D115" s="21"/>
      <c r="E115" s="20"/>
      <c r="F115" s="20"/>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row>
    <row r="116">
      <c r="A116" s="20"/>
      <c r="B116" s="21"/>
      <c r="C116" s="21"/>
      <c r="D116" s="21"/>
      <c r="E116" s="20"/>
      <c r="F116" s="20"/>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row>
    <row r="117">
      <c r="A117" s="20"/>
      <c r="B117" s="21"/>
      <c r="C117" s="21"/>
      <c r="D117" s="21"/>
      <c r="E117" s="20"/>
      <c r="F117" s="20"/>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row>
    <row r="118">
      <c r="A118" s="20"/>
      <c r="B118" s="21"/>
      <c r="C118" s="21"/>
      <c r="D118" s="21"/>
      <c r="E118" s="20"/>
      <c r="F118" s="20"/>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row>
    <row r="119">
      <c r="A119" s="20"/>
      <c r="B119" s="21"/>
      <c r="C119" s="21"/>
      <c r="D119" s="21"/>
      <c r="E119" s="20"/>
      <c r="F119" s="20"/>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row>
    <row r="120">
      <c r="A120" s="20"/>
      <c r="B120" s="21"/>
      <c r="C120" s="21"/>
      <c r="D120" s="21"/>
      <c r="E120" s="20"/>
      <c r="F120" s="20"/>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row>
    <row r="121">
      <c r="A121" s="20"/>
      <c r="B121" s="21"/>
      <c r="C121" s="21"/>
      <c r="D121" s="21"/>
      <c r="E121" s="20"/>
      <c r="F121" s="20"/>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row>
    <row r="122">
      <c r="A122" s="20"/>
      <c r="B122" s="21"/>
      <c r="C122" s="21"/>
      <c r="D122" s="21"/>
      <c r="E122" s="20"/>
      <c r="F122" s="20"/>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row>
    <row r="123">
      <c r="A123" s="20"/>
      <c r="B123" s="21"/>
      <c r="C123" s="21"/>
      <c r="D123" s="21"/>
      <c r="E123" s="20"/>
      <c r="F123" s="20"/>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row>
    <row r="124">
      <c r="A124" s="20"/>
      <c r="B124" s="21"/>
      <c r="C124" s="21"/>
      <c r="D124" s="21"/>
      <c r="E124" s="20"/>
      <c r="F124" s="20"/>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row>
    <row r="125">
      <c r="A125" s="20"/>
      <c r="B125" s="21"/>
      <c r="C125" s="21"/>
      <c r="D125" s="21"/>
      <c r="E125" s="20"/>
      <c r="F125" s="20"/>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row>
    <row r="126">
      <c r="A126" s="20"/>
      <c r="B126" s="21"/>
      <c r="C126" s="21"/>
      <c r="D126" s="21"/>
      <c r="E126" s="20"/>
      <c r="F126" s="20"/>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row>
    <row r="127">
      <c r="A127" s="20"/>
      <c r="B127" s="21"/>
      <c r="C127" s="21"/>
      <c r="D127" s="21"/>
      <c r="E127" s="20"/>
      <c r="F127" s="20"/>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row>
    <row r="128">
      <c r="A128" s="20"/>
      <c r="B128" s="21"/>
      <c r="C128" s="21"/>
      <c r="D128" s="21"/>
      <c r="E128" s="20"/>
      <c r="F128" s="20"/>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row>
    <row r="129">
      <c r="A129" s="20"/>
      <c r="B129" s="21"/>
      <c r="C129" s="21"/>
      <c r="D129" s="21"/>
      <c r="E129" s="20"/>
      <c r="F129" s="20"/>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row>
    <row r="130">
      <c r="A130" s="20"/>
      <c r="B130" s="21"/>
      <c r="C130" s="21"/>
      <c r="D130" s="21"/>
      <c r="E130" s="20"/>
      <c r="F130" s="20"/>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row>
    <row r="131">
      <c r="A131" s="20"/>
      <c r="B131" s="21"/>
      <c r="C131" s="21"/>
      <c r="D131" s="21"/>
      <c r="E131" s="20"/>
      <c r="F131" s="20"/>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row>
    <row r="132">
      <c r="A132" s="20"/>
      <c r="B132" s="21"/>
      <c r="C132" s="21"/>
      <c r="D132" s="21"/>
      <c r="E132" s="20"/>
      <c r="F132" s="20"/>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row>
    <row r="133">
      <c r="A133" s="20"/>
      <c r="B133" s="21"/>
      <c r="C133" s="21"/>
      <c r="D133" s="21"/>
      <c r="E133" s="20"/>
      <c r="F133" s="20"/>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row>
    <row r="134">
      <c r="A134" s="20"/>
      <c r="B134" s="21"/>
      <c r="C134" s="21"/>
      <c r="D134" s="21"/>
      <c r="E134" s="20"/>
      <c r="F134" s="20"/>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row>
    <row r="135">
      <c r="A135" s="20"/>
      <c r="B135" s="21"/>
      <c r="C135" s="21"/>
      <c r="D135" s="21"/>
      <c r="E135" s="20"/>
      <c r="F135" s="20"/>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row>
    <row r="136">
      <c r="A136" s="20"/>
      <c r="B136" s="20"/>
      <c r="C136" s="20"/>
      <c r="D136" s="20"/>
      <c r="E136" s="20"/>
      <c r="F136" s="20"/>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row>
    <row r="137">
      <c r="A137" s="20"/>
      <c r="B137" s="20"/>
      <c r="C137" s="20"/>
      <c r="D137" s="20"/>
      <c r="E137" s="20"/>
      <c r="F137" s="20"/>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row>
    <row r="138">
      <c r="A138" s="20"/>
      <c r="B138" s="20"/>
      <c r="C138" s="20"/>
      <c r="D138" s="20"/>
      <c r="E138" s="20"/>
      <c r="F138" s="20"/>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row>
    <row r="139">
      <c r="A139" s="20"/>
      <c r="B139" s="20"/>
      <c r="C139" s="20"/>
      <c r="D139" s="20"/>
      <c r="E139" s="20"/>
      <c r="F139" s="20"/>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row>
    <row r="140">
      <c r="A140" s="20"/>
      <c r="B140" s="20"/>
      <c r="C140" s="20"/>
      <c r="D140" s="20"/>
      <c r="E140" s="20"/>
      <c r="F140" s="20"/>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row>
    <row r="141">
      <c r="A141" s="20"/>
      <c r="B141" s="20"/>
      <c r="C141" s="20"/>
      <c r="D141" s="20"/>
      <c r="E141" s="20"/>
      <c r="F141" s="20"/>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row>
    <row r="142">
      <c r="A142" s="20"/>
      <c r="B142" s="20"/>
      <c r="C142" s="20"/>
      <c r="D142" s="20"/>
      <c r="E142" s="20"/>
      <c r="F142" s="20"/>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row>
    <row r="143">
      <c r="A143" s="20"/>
      <c r="B143" s="20"/>
      <c r="C143" s="20"/>
      <c r="D143" s="20"/>
      <c r="E143" s="20"/>
      <c r="F143" s="20"/>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row>
    <row r="144">
      <c r="A144" s="20"/>
      <c r="B144" s="20"/>
      <c r="C144" s="20"/>
      <c r="D144" s="20"/>
      <c r="E144" s="20"/>
      <c r="F144" s="20"/>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row>
    <row r="145">
      <c r="A145" s="20"/>
      <c r="B145" s="20"/>
      <c r="C145" s="20"/>
      <c r="D145" s="20"/>
      <c r="E145" s="20"/>
      <c r="F145" s="20"/>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row>
    <row r="146">
      <c r="A146" s="20"/>
      <c r="B146" s="20"/>
      <c r="C146" s="20"/>
      <c r="D146" s="20"/>
      <c r="E146" s="20"/>
      <c r="F146" s="20"/>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row>
    <row r="147">
      <c r="A147" s="20"/>
      <c r="B147" s="20"/>
      <c r="C147" s="20"/>
      <c r="D147" s="20"/>
      <c r="E147" s="20"/>
      <c r="F147" s="20"/>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row>
    <row r="148">
      <c r="A148" s="20"/>
      <c r="B148" s="20"/>
      <c r="C148" s="20"/>
      <c r="D148" s="20"/>
      <c r="E148" s="20"/>
      <c r="F148" s="20"/>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row>
    <row r="149">
      <c r="A149" s="20"/>
      <c r="B149" s="20"/>
      <c r="C149" s="20"/>
      <c r="D149" s="20"/>
      <c r="E149" s="20"/>
      <c r="F149" s="20"/>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row>
    <row r="150">
      <c r="A150" s="20"/>
      <c r="B150" s="20"/>
      <c r="C150" s="20"/>
      <c r="D150" s="20"/>
      <c r="E150" s="20"/>
      <c r="F150" s="20"/>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row>
    <row r="151">
      <c r="A151" s="20"/>
      <c r="B151" s="20"/>
      <c r="C151" s="20"/>
      <c r="D151" s="20"/>
      <c r="E151" s="20"/>
      <c r="F151" s="20"/>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row>
    <row r="152">
      <c r="A152" s="20"/>
      <c r="B152" s="20"/>
      <c r="C152" s="20"/>
      <c r="D152" s="20"/>
      <c r="E152" s="20"/>
      <c r="F152" s="20"/>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row>
    <row r="153">
      <c r="A153" s="20"/>
      <c r="B153" s="20"/>
      <c r="C153" s="20"/>
      <c r="D153" s="20"/>
      <c r="E153" s="20"/>
      <c r="F153" s="20"/>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row>
    <row r="154">
      <c r="A154" s="20"/>
      <c r="B154" s="20"/>
      <c r="C154" s="20"/>
      <c r="D154" s="20"/>
      <c r="E154" s="20"/>
      <c r="F154" s="20"/>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row>
    <row r="155">
      <c r="A155" s="20"/>
      <c r="B155" s="20"/>
      <c r="C155" s="20"/>
      <c r="D155" s="20"/>
      <c r="E155" s="20"/>
      <c r="F155" s="20"/>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row>
    <row r="156">
      <c r="A156" s="20"/>
      <c r="B156" s="20"/>
      <c r="C156" s="20"/>
      <c r="D156" s="20"/>
      <c r="E156" s="20"/>
      <c r="F156" s="20"/>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row>
    <row r="157">
      <c r="A157" s="20"/>
      <c r="B157" s="20"/>
      <c r="C157" s="20"/>
      <c r="D157" s="20"/>
      <c r="E157" s="20"/>
      <c r="F157" s="20"/>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row>
    <row r="158">
      <c r="A158" s="20"/>
      <c r="B158" s="20"/>
      <c r="C158" s="20"/>
      <c r="D158" s="20"/>
      <c r="E158" s="20"/>
      <c r="F158" s="20"/>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row>
    <row r="159">
      <c r="A159" s="20"/>
      <c r="B159" s="20"/>
      <c r="C159" s="20"/>
      <c r="D159" s="20"/>
      <c r="E159" s="20"/>
      <c r="F159" s="20"/>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row>
    <row r="160">
      <c r="A160" s="20"/>
      <c r="B160" s="20"/>
      <c r="C160" s="20"/>
      <c r="D160" s="20"/>
      <c r="E160" s="20"/>
      <c r="F160" s="20"/>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row>
    <row r="161">
      <c r="A161" s="20"/>
      <c r="B161" s="20"/>
      <c r="C161" s="20"/>
      <c r="D161" s="20"/>
      <c r="E161" s="20"/>
      <c r="F161" s="20"/>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row>
    <row r="162">
      <c r="A162" s="20"/>
      <c r="B162" s="20"/>
      <c r="C162" s="20"/>
      <c r="D162" s="20"/>
      <c r="E162" s="20"/>
      <c r="F162" s="20"/>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row>
    <row r="163">
      <c r="A163" s="20"/>
      <c r="B163" s="20"/>
      <c r="C163" s="20"/>
      <c r="D163" s="20"/>
      <c r="E163" s="20"/>
      <c r="F163" s="20"/>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row>
    <row r="164">
      <c r="A164" s="20"/>
      <c r="B164" s="20"/>
      <c r="C164" s="20"/>
      <c r="D164" s="20"/>
      <c r="E164" s="20"/>
      <c r="F164" s="20"/>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row>
    <row r="165">
      <c r="A165" s="20"/>
      <c r="B165" s="20"/>
      <c r="C165" s="20"/>
      <c r="D165" s="20"/>
      <c r="E165" s="20"/>
      <c r="F165" s="20"/>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row>
    <row r="166">
      <c r="A166" s="20"/>
      <c r="B166" s="20"/>
      <c r="C166" s="20"/>
      <c r="D166" s="20"/>
      <c r="E166" s="20"/>
      <c r="F166" s="20"/>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row>
    <row r="167">
      <c r="A167" s="20"/>
      <c r="B167" s="20"/>
      <c r="C167" s="20"/>
      <c r="D167" s="20"/>
      <c r="E167" s="20"/>
      <c r="F167" s="20"/>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row>
    <row r="168">
      <c r="A168" s="20"/>
      <c r="B168" s="20"/>
      <c r="C168" s="20"/>
      <c r="D168" s="20"/>
      <c r="E168" s="20"/>
      <c r="F168" s="20"/>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row>
    <row r="169">
      <c r="A169" s="20"/>
      <c r="B169" s="20"/>
      <c r="C169" s="20"/>
      <c r="D169" s="20"/>
      <c r="E169" s="20"/>
      <c r="F169" s="20"/>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row>
    <row r="170">
      <c r="A170" s="20"/>
      <c r="B170" s="20"/>
      <c r="C170" s="20"/>
      <c r="D170" s="20"/>
      <c r="E170" s="20"/>
      <c r="F170" s="20"/>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row>
    <row r="171">
      <c r="A171" s="20"/>
      <c r="B171" s="20"/>
      <c r="C171" s="20"/>
      <c r="D171" s="20"/>
      <c r="E171" s="20"/>
      <c r="F171" s="20"/>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row>
    <row r="172">
      <c r="A172" s="20"/>
      <c r="B172" s="20"/>
      <c r="C172" s="20"/>
      <c r="D172" s="20"/>
      <c r="E172" s="20"/>
      <c r="F172" s="20"/>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row>
    <row r="173">
      <c r="A173" s="20"/>
      <c r="B173" s="20"/>
      <c r="C173" s="20"/>
      <c r="D173" s="20"/>
      <c r="E173" s="20"/>
      <c r="F173" s="20"/>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row>
    <row r="174">
      <c r="A174" s="20"/>
      <c r="B174" s="20"/>
      <c r="C174" s="20"/>
      <c r="D174" s="20"/>
      <c r="E174" s="20"/>
      <c r="F174" s="20"/>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row>
    <row r="175">
      <c r="A175" s="20"/>
      <c r="B175" s="20"/>
      <c r="C175" s="20"/>
      <c r="D175" s="20"/>
      <c r="E175" s="20"/>
      <c r="F175" s="20"/>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row>
    <row r="176">
      <c r="A176" s="20"/>
      <c r="B176" s="20"/>
      <c r="C176" s="20"/>
      <c r="D176" s="20"/>
      <c r="E176" s="20"/>
      <c r="F176" s="20"/>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row>
    <row r="177">
      <c r="A177" s="20"/>
      <c r="B177" s="20"/>
      <c r="C177" s="20"/>
      <c r="D177" s="20"/>
      <c r="E177" s="20"/>
      <c r="F177" s="20"/>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row>
    <row r="178">
      <c r="A178" s="20"/>
      <c r="B178" s="20"/>
      <c r="C178" s="20"/>
      <c r="D178" s="20"/>
      <c r="E178" s="20"/>
      <c r="F178" s="20"/>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row>
    <row r="179">
      <c r="A179" s="20"/>
      <c r="B179" s="20"/>
      <c r="C179" s="20"/>
      <c r="D179" s="20"/>
      <c r="E179" s="20"/>
      <c r="F179" s="20"/>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row>
    <row r="180">
      <c r="A180" s="20"/>
      <c r="B180" s="20"/>
      <c r="C180" s="20"/>
      <c r="D180" s="20"/>
      <c r="E180" s="20"/>
      <c r="F180" s="20"/>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row>
    <row r="181">
      <c r="A181" s="20"/>
      <c r="B181" s="20"/>
      <c r="C181" s="20"/>
      <c r="D181" s="20"/>
      <c r="E181" s="20"/>
      <c r="F181" s="20"/>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row>
    <row r="182">
      <c r="A182" s="20"/>
      <c r="B182" s="20"/>
      <c r="C182" s="20"/>
      <c r="D182" s="20"/>
      <c r="E182" s="20"/>
      <c r="F182" s="20"/>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row>
    <row r="183">
      <c r="A183" s="20"/>
      <c r="B183" s="20"/>
      <c r="C183" s="20"/>
      <c r="D183" s="20"/>
      <c r="E183" s="20"/>
      <c r="F183" s="20"/>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row>
    <row r="184">
      <c r="A184" s="20"/>
      <c r="B184" s="20"/>
      <c r="C184" s="20"/>
      <c r="D184" s="20"/>
      <c r="E184" s="20"/>
      <c r="F184" s="20"/>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row>
    <row r="185">
      <c r="A185" s="20"/>
      <c r="B185" s="20"/>
      <c r="C185" s="20"/>
      <c r="D185" s="20"/>
      <c r="E185" s="20"/>
      <c r="F185" s="20"/>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row>
    <row r="186">
      <c r="A186" s="20"/>
      <c r="B186" s="20"/>
      <c r="C186" s="20"/>
      <c r="D186" s="20"/>
      <c r="E186" s="20"/>
      <c r="F186" s="20"/>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row>
    <row r="187">
      <c r="A187" s="20"/>
      <c r="B187" s="20"/>
      <c r="C187" s="20"/>
      <c r="D187" s="20"/>
      <c r="E187" s="20"/>
      <c r="F187" s="20"/>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row>
    <row r="188">
      <c r="A188" s="20"/>
      <c r="B188" s="20"/>
      <c r="C188" s="20"/>
      <c r="D188" s="20"/>
      <c r="E188" s="20"/>
      <c r="F188" s="20"/>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row>
    <row r="189">
      <c r="A189" s="20"/>
      <c r="B189" s="20"/>
      <c r="C189" s="20"/>
      <c r="D189" s="20"/>
      <c r="E189" s="20"/>
      <c r="F189" s="20"/>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row>
    <row r="190">
      <c r="A190" s="20"/>
      <c r="B190" s="20"/>
      <c r="C190" s="20"/>
      <c r="D190" s="20"/>
      <c r="E190" s="20"/>
      <c r="F190" s="20"/>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row>
    <row r="191">
      <c r="A191" s="20"/>
      <c r="B191" s="20"/>
      <c r="C191" s="20"/>
      <c r="D191" s="20"/>
      <c r="E191" s="20"/>
      <c r="F191" s="20"/>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row>
    <row r="192">
      <c r="A192" s="20"/>
      <c r="B192" s="20"/>
      <c r="C192" s="20"/>
      <c r="D192" s="20"/>
      <c r="E192" s="20"/>
      <c r="F192" s="20"/>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row>
    <row r="193">
      <c r="A193" s="20"/>
      <c r="B193" s="20"/>
      <c r="C193" s="20"/>
      <c r="D193" s="20"/>
      <c r="E193" s="20"/>
      <c r="F193" s="20"/>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row>
    <row r="194">
      <c r="A194" s="20"/>
      <c r="B194" s="20"/>
      <c r="C194" s="20"/>
      <c r="D194" s="20"/>
      <c r="E194" s="20"/>
      <c r="F194" s="20"/>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row>
    <row r="195">
      <c r="A195" s="20"/>
      <c r="B195" s="20"/>
      <c r="C195" s="20"/>
      <c r="D195" s="20"/>
      <c r="E195" s="20"/>
      <c r="F195" s="20"/>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row>
    <row r="196">
      <c r="A196" s="20"/>
      <c r="B196" s="20"/>
      <c r="C196" s="20"/>
      <c r="D196" s="20"/>
      <c r="E196" s="20"/>
      <c r="F196" s="20"/>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row>
    <row r="197">
      <c r="A197" s="20"/>
      <c r="B197" s="20"/>
      <c r="C197" s="20"/>
      <c r="D197" s="20"/>
      <c r="E197" s="20"/>
      <c r="F197" s="20"/>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row>
    <row r="198">
      <c r="A198" s="20"/>
      <c r="B198" s="20"/>
      <c r="C198" s="20"/>
      <c r="D198" s="20"/>
      <c r="E198" s="20"/>
      <c r="F198" s="20"/>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row>
    <row r="199">
      <c r="A199" s="20"/>
      <c r="B199" s="20"/>
      <c r="C199" s="20"/>
      <c r="D199" s="20"/>
      <c r="E199" s="20"/>
      <c r="F199" s="20"/>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row>
    <row r="200">
      <c r="A200" s="20"/>
      <c r="B200" s="20"/>
      <c r="C200" s="20"/>
      <c r="D200" s="20"/>
      <c r="E200" s="20"/>
      <c r="F200" s="20"/>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row>
    <row r="201">
      <c r="A201" s="20"/>
      <c r="B201" s="20"/>
      <c r="C201" s="20"/>
      <c r="D201" s="20"/>
      <c r="E201" s="20"/>
      <c r="F201" s="20"/>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row>
    <row r="202">
      <c r="A202" s="20"/>
      <c r="B202" s="20"/>
      <c r="C202" s="20"/>
      <c r="D202" s="20"/>
      <c r="E202" s="20"/>
      <c r="F202" s="20"/>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row>
    <row r="203">
      <c r="A203" s="20"/>
      <c r="B203" s="20"/>
      <c r="C203" s="20"/>
      <c r="D203" s="20"/>
      <c r="E203" s="20"/>
      <c r="F203" s="20"/>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row>
    <row r="204">
      <c r="A204" s="20"/>
      <c r="B204" s="20"/>
      <c r="C204" s="20"/>
      <c r="D204" s="20"/>
      <c r="E204" s="20"/>
      <c r="F204" s="20"/>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row>
    <row r="205">
      <c r="A205" s="20"/>
      <c r="B205" s="20"/>
      <c r="C205" s="20"/>
      <c r="D205" s="20"/>
      <c r="E205" s="20"/>
      <c r="F205" s="20"/>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row>
    <row r="206">
      <c r="A206" s="20"/>
      <c r="B206" s="20"/>
      <c r="C206" s="20"/>
      <c r="D206" s="20"/>
      <c r="E206" s="20"/>
      <c r="F206" s="20"/>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row>
    <row r="207">
      <c r="A207" s="20"/>
      <c r="B207" s="20"/>
      <c r="C207" s="20"/>
      <c r="D207" s="20"/>
      <c r="E207" s="20"/>
      <c r="F207" s="20"/>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row>
    <row r="208">
      <c r="A208" s="20"/>
      <c r="B208" s="20"/>
      <c r="C208" s="20"/>
      <c r="D208" s="20"/>
      <c r="E208" s="20"/>
      <c r="F208" s="20"/>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row>
    <row r="209">
      <c r="A209" s="20"/>
      <c r="B209" s="20"/>
      <c r="C209" s="20"/>
      <c r="D209" s="20"/>
      <c r="E209" s="20"/>
      <c r="F209" s="20"/>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row>
    <row r="210">
      <c r="A210" s="20"/>
      <c r="B210" s="20"/>
      <c r="C210" s="20"/>
      <c r="D210" s="20"/>
      <c r="E210" s="20"/>
      <c r="F210" s="20"/>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row>
    <row r="211">
      <c r="A211" s="20"/>
      <c r="B211" s="20"/>
      <c r="C211" s="20"/>
      <c r="D211" s="20"/>
      <c r="E211" s="20"/>
      <c r="F211" s="20"/>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row>
    <row r="212">
      <c r="A212" s="20"/>
      <c r="B212" s="20"/>
      <c r="C212" s="20"/>
      <c r="D212" s="20"/>
      <c r="E212" s="20"/>
      <c r="F212" s="20"/>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row>
    <row r="213">
      <c r="A213" s="20"/>
      <c r="B213" s="20"/>
      <c r="C213" s="20"/>
      <c r="D213" s="20"/>
      <c r="E213" s="20"/>
      <c r="F213" s="20"/>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row>
    <row r="214">
      <c r="A214" s="20"/>
      <c r="B214" s="20"/>
      <c r="C214" s="20"/>
      <c r="D214" s="20"/>
      <c r="E214" s="20"/>
      <c r="F214" s="20"/>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row>
    <row r="215">
      <c r="A215" s="20"/>
      <c r="B215" s="20"/>
      <c r="C215" s="20"/>
      <c r="D215" s="20"/>
      <c r="E215" s="20"/>
      <c r="F215" s="20"/>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row>
    <row r="216">
      <c r="A216" s="20"/>
      <c r="B216" s="20"/>
      <c r="C216" s="20"/>
      <c r="D216" s="20"/>
      <c r="E216" s="20"/>
      <c r="F216" s="20"/>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row>
    <row r="217">
      <c r="A217" s="20"/>
      <c r="B217" s="20"/>
      <c r="C217" s="20"/>
      <c r="D217" s="20"/>
      <c r="E217" s="20"/>
      <c r="F217" s="20"/>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row>
    <row r="218">
      <c r="A218" s="20"/>
      <c r="B218" s="20"/>
      <c r="C218" s="20"/>
      <c r="D218" s="20"/>
      <c r="E218" s="20"/>
      <c r="F218" s="20"/>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row>
    <row r="219">
      <c r="A219" s="20"/>
      <c r="B219" s="20"/>
      <c r="C219" s="20"/>
      <c r="D219" s="20"/>
      <c r="E219" s="20"/>
      <c r="F219" s="20"/>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row>
    <row r="220">
      <c r="A220" s="20"/>
      <c r="B220" s="20"/>
      <c r="C220" s="20"/>
      <c r="D220" s="20"/>
      <c r="E220" s="20"/>
      <c r="F220" s="20"/>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row>
    <row r="221">
      <c r="A221" s="20"/>
      <c r="B221" s="20"/>
      <c r="C221" s="20"/>
      <c r="D221" s="20"/>
      <c r="E221" s="20"/>
      <c r="F221" s="20"/>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row>
    <row r="222">
      <c r="A222" s="20"/>
      <c r="B222" s="20"/>
      <c r="C222" s="20"/>
      <c r="D222" s="20"/>
      <c r="E222" s="20"/>
      <c r="F222" s="20"/>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row>
  </sheetData>
  <mergeCells>
    <mergeCell ref="A35:A36"/>
    <mergeCell ref="B35:D36"/>
    <mergeCell ref="E35:E36"/>
    <mergeCell ref="F35:F36"/>
    <mergeCell ref="A37:A42"/>
    <mergeCell ref="F37:F42"/>
    <mergeCell ref="E37:E42"/>
    <mergeCell ref="B37:D39"/>
    <mergeCell ref="B40:D42"/>
    <mergeCell ref="B43:D43"/>
    <mergeCell ref="B44:D44"/>
    <mergeCell ref="F45:F46"/>
    <mergeCell ref="E45:E46"/>
    <mergeCell ref="B45:D46"/>
    <mergeCell ref="A45:A46"/>
    <mergeCell ref="A47:A48"/>
    <mergeCell ref="B47:D48"/>
    <mergeCell ref="E47:E48"/>
    <mergeCell ref="F47:F48"/>
    <mergeCell ref="B49:D50"/>
    <mergeCell ref="A49:A50"/>
    <mergeCell ref="E49:E50"/>
    <mergeCell ref="F49:F50"/>
    <mergeCell ref="A51:A52"/>
    <mergeCell ref="F51:F52"/>
    <mergeCell ref="E51:E52"/>
    <mergeCell ref="B51:D51"/>
    <mergeCell ref="B52:D52"/>
    <mergeCell ref="B53:D53"/>
    <mergeCell ref="B68:D69"/>
    <mergeCell ref="A68:A69"/>
    <mergeCell ref="E68:E69"/>
    <mergeCell ref="F68:F69"/>
    <mergeCell ref="B67:D67"/>
    <mergeCell ref="B66:D66"/>
    <mergeCell ref="B65:D65"/>
    <mergeCell ref="B64:D64"/>
    <mergeCell ref="B63:D63"/>
    <mergeCell ref="B62:D62"/>
    <mergeCell ref="B60:D61"/>
    <mergeCell ref="A60:A61"/>
    <mergeCell ref="E60:E61"/>
    <mergeCell ref="F60:F61"/>
    <mergeCell ref="B59:D59"/>
    <mergeCell ref="B58:D58"/>
    <mergeCell ref="B57:D57"/>
    <mergeCell ref="B56:D56"/>
    <mergeCell ref="B54:D55"/>
    <mergeCell ref="A54:A55"/>
    <mergeCell ref="E54:E55"/>
    <mergeCell ref="F54:F55"/>
    <mergeCell ref="E33:E34"/>
    <mergeCell ref="B33:D34"/>
    <mergeCell ref="A33:A34"/>
    <mergeCell ref="A10:F10"/>
    <mergeCell ref="C9:E9"/>
    <mergeCell ref="C8:E8"/>
    <mergeCell ref="C7:E7"/>
    <mergeCell ref="C6:E6"/>
    <mergeCell ref="F6:F9"/>
    <mergeCell ref="A5:F5"/>
    <mergeCell ref="B4:F4"/>
    <mergeCell ref="B3:F3"/>
    <mergeCell ref="B2:F2"/>
    <mergeCell ref="A1:F1"/>
    <mergeCell ref="F31:F32"/>
    <mergeCell ref="E31:E32"/>
    <mergeCell ref="A31:A32"/>
    <mergeCell ref="B31:D32"/>
    <mergeCell ref="B30:D30"/>
    <mergeCell ref="A29:F29"/>
  </mergeCells>
</worksheet>
</file>

<file path=xl/worksheets/sheet9.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7"/>
    <col collapsed="false" customWidth="true" hidden="false" max="2" min="2" style="0" width="19"/>
    <col collapsed="false" hidden="false" max="3" min="3" style="0" width="13"/>
    <col collapsed="false" customWidth="true" hidden="false" max="4" min="4" outlineLevel="1" style="0" width="13"/>
    <col collapsed="false" customWidth="true" hidden="false" max="5" min="5" outlineLevel="1" style="0" width="12"/>
    <col collapsed="false" customWidth="true" hidden="false" max="6" min="6" outlineLevel="1" style="0" width="16"/>
    <col collapsed="false" customWidth="true" hidden="false" max="7" min="7" outlineLevel="1" style="0" width="37"/>
    <col collapsed="false" customWidth="true" hidden="false" max="8" min="8" style="0" width="24"/>
    <col collapsed="false" customWidth="true" hidden="false" max="9" min="9" style="0" width="13"/>
    <col collapsed="false" customWidth="true" hidden="false" max="10" min="10" style="0" width="13"/>
    <col collapsed="false" customWidth="true" hidden="false" max="11" min="11" style="0" width="11"/>
    <col collapsed="false" customWidth="true" hidden="false" max="12" min="12" style="0" width="9"/>
    <col collapsed="false" customWidth="true" hidden="false" max="13" min="13" style="0" width="13"/>
    <col collapsed="false" customWidth="true" hidden="false" max="14" min="14" style="0" width="24"/>
    <col collapsed="false" customWidth="true" hidden="false" max="15" min="15" style="0" width="2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 collapsed="false" customWidth="true" hidden="false" max="20" min="20" style="0" width="14"/>
    <col collapsed="false" customWidth="true" hidden="false" max="21" min="21" style="0" width="14"/>
    <col collapsed="false" customWidth="true" hidden="false" max="22" min="22" style="0" width="14"/>
    <col collapsed="false" customWidth="true" hidden="false" max="23" min="23" style="0" width="14"/>
    <col collapsed="false" customWidth="true" hidden="false" max="24" min="24" style="0" width="14"/>
    <col collapsed="false" customWidth="true" hidden="false" max="25" min="25" style="0" width="14"/>
    <col collapsed="false" customWidth="true" hidden="false" max="26" min="26" style="0" width="14"/>
  </cols>
  <sheetData>
    <row r="1">
      <c r="A1" s="109" t="str">
        <v>链接号</v>
      </c>
      <c r="B1" s="110" t="str">
        <v>产品名称</v>
      </c>
      <c r="C1" s="108" t="str">
        <v>图片</v>
      </c>
      <c r="D1" s="108" t="str">
        <v>产品id</v>
      </c>
      <c r="E1" s="108" t="str">
        <v>商品链接</v>
      </c>
      <c r="F1" s="108" t="str">
        <v>讲解类型</v>
      </c>
      <c r="G1" s="108" t="str">
        <v>口袋宝贝利益点</v>
      </c>
      <c r="H1" s="108" t="str">
        <v>直播间优惠</v>
      </c>
      <c r="I1" s="108"/>
      <c r="J1" s="108"/>
      <c r="K1" s="108"/>
      <c r="L1" s="5"/>
      <c r="M1" s="108" t="str">
        <v>运营设置</v>
      </c>
      <c r="N1" s="108" t="str">
        <v>备注</v>
      </c>
    </row>
    <row r="2">
      <c r="A2" s="109"/>
      <c r="B2" s="110"/>
      <c r="C2" s="108"/>
      <c r="D2" s="108"/>
      <c r="E2" s="108"/>
      <c r="F2" s="108"/>
      <c r="G2" s="108"/>
      <c r="H2" s="112" t="str">
        <v>SKU</v>
      </c>
      <c r="I2" s="112" t="str">
        <v>直播间价格</v>
      </c>
      <c r="J2" s="112" t="str">
        <v>原价</v>
      </c>
      <c r="K2" s="112" t="str">
        <v>直播间折扣</v>
      </c>
      <c r="L2" s="210" t="str">
        <v>限量</v>
      </c>
      <c r="M2" s="108"/>
      <c r="N2" s="108"/>
    </row>
    <row r="3">
      <c r="A3" s="92">
        <v>1</v>
      </c>
      <c r="B3" s="1" t="str">
        <v>购物金</v>
      </c>
      <c r="C3" s="104"/>
      <c r="D3" s="1">
        <v>727698076325</v>
      </c>
      <c r="E3" s="2" t="s">
        <v>14</v>
      </c>
      <c r="F3" s="91" t="str">
        <v>重点讲解</v>
      </c>
      <c r="G3" s="1" t="str">
        <v>【购前必买】0元入会充值下单更划算</v>
      </c>
      <c r="L3" s="7"/>
      <c r="M3" s="6"/>
      <c r="N3" s="6"/>
    </row>
    <row customHeight="true" ht="108.46285714285715" r="4">
      <c r="A4" s="92">
        <v>2</v>
      </c>
      <c r="B4" s="1" t="str">
        <v>本源</v>
      </c>
      <c r="C4" s="104"/>
      <c r="D4" s="1">
        <v>657607062868</v>
      </c>
      <c r="E4" s="2" t="s">
        <v>28</v>
      </c>
      <c r="F4" s="91" t="str">
        <v>重点讲解</v>
      </c>
      <c r="G4" s="1" t="str">
        <v>【强推】经典产品 添加III型人源胶原蛋白</v>
      </c>
      <c r="H4" s="7" t="str">
        <v>本源1盒</v>
      </c>
      <c r="I4" s="89">
        <v>35.1</v>
      </c>
      <c r="J4" s="89">
        <v>48</v>
      </c>
      <c r="K4" s="90">
        <f>I4/J4</f>
      </c>
      <c r="L4" s="7">
        <v>50</v>
      </c>
      <c r="M4" s="206"/>
      <c r="N4" s="154" t="str">
        <v>淘宝秒杀活动中（平台活动）</v>
      </c>
      <c r="O4" s="211" t="str">
        <v>适合新手首次尝试</v>
      </c>
    </row>
    <row r="5">
      <c r="A5" s="92"/>
      <c r="B5" s="1"/>
      <c r="C5" s="104"/>
      <c r="D5" s="1"/>
      <c r="E5" s="2"/>
      <c r="F5" s="91"/>
      <c r="G5" s="1"/>
      <c r="H5" s="7" t="str">
        <v>本源2盒</v>
      </c>
      <c r="I5" s="89">
        <v>70.2</v>
      </c>
      <c r="J5" s="89">
        <v>96</v>
      </c>
      <c r="K5" s="90">
        <f>I5/J5</f>
      </c>
      <c r="L5" s="7">
        <v>50</v>
      </c>
      <c r="M5" s="206"/>
      <c r="N5" s="154"/>
      <c r="O5" s="212"/>
    </row>
    <row r="6">
      <c r="A6" s="92"/>
      <c r="B6" s="1"/>
      <c r="C6" s="104"/>
      <c r="D6" s="1"/>
      <c r="E6" s="2"/>
      <c r="F6" s="91"/>
      <c r="G6" s="1"/>
      <c r="H6" s="7" t="str">
        <v>本源4盒</v>
      </c>
      <c r="I6" s="89">
        <v>115.2</v>
      </c>
      <c r="J6" s="89">
        <v>192</v>
      </c>
      <c r="K6" s="184">
        <f>I6/J6</f>
      </c>
      <c r="L6" s="7">
        <v>50</v>
      </c>
      <c r="M6" s="206"/>
      <c r="N6" s="154"/>
      <c r="O6" s="211" t="str">
        <v>适合老粉日常囤货</v>
      </c>
    </row>
    <row r="7">
      <c r="A7" s="92"/>
      <c r="B7" s="1"/>
      <c r="C7" s="104"/>
      <c r="D7" s="1"/>
      <c r="E7" s="2"/>
      <c r="F7" s="91"/>
      <c r="G7" s="1"/>
      <c r="H7" s="7" t="str">
        <v>本源+圣女之泉旅行装</v>
      </c>
      <c r="I7" s="89">
        <v>79.2</v>
      </c>
      <c r="J7" s="89">
        <v>126</v>
      </c>
      <c r="K7" s="90">
        <f>I7/J7</f>
      </c>
      <c r="L7" s="7">
        <v>50</v>
      </c>
      <c r="M7" s="206"/>
      <c r="N7" s="154"/>
    </row>
    <row r="8">
      <c r="A8" s="92"/>
      <c r="B8" s="1"/>
      <c r="C8" s="104"/>
      <c r="D8" s="1"/>
      <c r="E8" s="2"/>
      <c r="F8" s="91"/>
      <c r="G8" s="1"/>
      <c r="H8" s="7" t="str">
        <v>本源10盒</v>
      </c>
      <c r="I8" s="89">
        <v>279</v>
      </c>
      <c r="J8" s="89">
        <v>480</v>
      </c>
      <c r="K8" s="90">
        <f>I8/J8</f>
      </c>
      <c r="L8" s="7">
        <v>10</v>
      </c>
      <c r="M8" s="206"/>
      <c r="N8" s="154"/>
    </row>
    <row r="9">
      <c r="A9" s="92"/>
      <c r="B9" s="1"/>
      <c r="C9" s="104"/>
      <c r="D9" s="1"/>
      <c r="E9" s="2"/>
      <c r="F9" s="91"/>
      <c r="G9" s="1"/>
      <c r="H9" s="7" t="str">
        <v>艺术家-茕茕孑立A款</v>
      </c>
      <c r="I9" s="89">
        <v>35.1</v>
      </c>
      <c r="J9" s="89">
        <v>48</v>
      </c>
      <c r="K9" s="90">
        <f>I9/J9</f>
      </c>
      <c r="L9" s="7">
        <v>50</v>
      </c>
      <c r="M9" s="206"/>
      <c r="N9" s="154"/>
    </row>
    <row r="10">
      <c r="A10" s="92"/>
      <c r="B10" s="1"/>
      <c r="C10" s="104"/>
      <c r="D10" s="1"/>
      <c r="E10" s="2"/>
      <c r="F10" s="91"/>
      <c r="G10" s="1"/>
      <c r="H10" s="7" t="str">
        <v>艺术家-茕茕孑立B款</v>
      </c>
      <c r="I10" s="89">
        <v>35.1</v>
      </c>
      <c r="J10" s="89">
        <v>48</v>
      </c>
      <c r="K10" s="90">
        <f>I10/J10</f>
      </c>
      <c r="L10" s="7">
        <v>50</v>
      </c>
      <c r="M10" s="206"/>
      <c r="N10" s="154"/>
    </row>
    <row r="11">
      <c r="A11" s="92"/>
      <c r="B11" s="1"/>
      <c r="C11" s="104"/>
      <c r="D11" s="1"/>
      <c r="E11" s="2"/>
      <c r="F11" s="91"/>
      <c r="G11" s="1"/>
      <c r="H11" s="7" t="str">
        <v>艺术家-形影相吊A款</v>
      </c>
      <c r="I11" s="89">
        <v>35.1</v>
      </c>
      <c r="J11" s="89">
        <v>48</v>
      </c>
      <c r="K11" s="90">
        <f>I11/J11</f>
      </c>
      <c r="L11" s="7">
        <v>50</v>
      </c>
      <c r="M11" s="206"/>
      <c r="N11" s="154"/>
    </row>
    <row r="12">
      <c r="A12" s="92"/>
      <c r="B12" s="1"/>
      <c r="C12" s="104"/>
      <c r="D12" s="1"/>
      <c r="E12" s="2"/>
      <c r="F12" s="91"/>
      <c r="G12" s="1"/>
      <c r="H12" s="7" t="str">
        <v>艺术家-形影相吊B款</v>
      </c>
      <c r="I12" s="89">
        <v>35.1</v>
      </c>
      <c r="J12" s="89">
        <v>48</v>
      </c>
      <c r="K12" s="90">
        <f>I12/J12</f>
      </c>
      <c r="L12" s="7">
        <v>50</v>
      </c>
      <c r="M12" s="206"/>
      <c r="N12" s="154"/>
    </row>
    <row customHeight="true" ht="111" r="13">
      <c r="A13" s="92">
        <v>3</v>
      </c>
      <c r="B13" s="1" t="str">
        <v>奇点</v>
      </c>
      <c r="C13" s="104"/>
      <c r="D13" s="1">
        <v>839547354475</v>
      </c>
      <c r="E13" s="2" t="s">
        <v>29</v>
      </c>
      <c r="F13" s="91" t="str">
        <v>重点讲解</v>
      </c>
      <c r="G13" s="1" t="str">
        <v>【强推】重磅新品 升级体验 364密集颗粒</v>
      </c>
      <c r="H13" s="7" t="str">
        <v>1盒</v>
      </c>
      <c r="I13" s="89">
        <v>41.95</v>
      </c>
      <c r="J13" s="89">
        <v>48</v>
      </c>
      <c r="K13" s="184">
        <f>I13/J13</f>
      </c>
      <c r="L13" s="7">
        <v>50</v>
      </c>
      <c r="M13" s="206"/>
      <c r="N13" s="38" t="str">
        <v>淘宝秒杀活动中（平台活动）</v>
      </c>
      <c r="O13" s="211" t="str">
        <v>适合老粉首次尝试</v>
      </c>
    </row>
    <row customHeight="true" ht="39" r="14">
      <c r="A14" s="92"/>
      <c r="B14" s="1"/>
      <c r="C14" s="104"/>
      <c r="D14" s="1"/>
      <c r="E14" s="2"/>
      <c r="F14" s="91"/>
      <c r="G14" s="1"/>
      <c r="H14" s="7" t="str">
        <v>2盒</v>
      </c>
      <c r="I14" s="89">
        <v>76.3</v>
      </c>
      <c r="J14" s="89">
        <v>96</v>
      </c>
      <c r="K14" s="184">
        <f>I14/J14</f>
      </c>
      <c r="L14" s="7">
        <v>50</v>
      </c>
      <c r="M14" s="206"/>
      <c r="N14" s="38"/>
      <c r="O14" s="212"/>
    </row>
    <row customHeight="true" ht="39" r="15">
      <c r="A15" s="92"/>
      <c r="B15" s="1"/>
      <c r="C15" s="104"/>
      <c r="D15" s="1"/>
      <c r="E15" s="2"/>
      <c r="F15" s="91"/>
      <c r="G15" s="1"/>
      <c r="H15" s="7" t="str">
        <v>4盒</v>
      </c>
      <c r="I15" s="89">
        <v>126</v>
      </c>
      <c r="J15" s="89">
        <v>192</v>
      </c>
      <c r="K15" s="184">
        <f>I15/J15</f>
      </c>
      <c r="L15" s="7">
        <v>50</v>
      </c>
      <c r="M15" s="206"/>
      <c r="N15" s="38"/>
      <c r="O15" s="211" t="str">
        <v>适合已经买过奇点的用户囤货</v>
      </c>
    </row>
    <row customHeight="true" ht="111" r="16">
      <c r="A16" s="92">
        <v>4</v>
      </c>
      <c r="B16" s="106" t="str">
        <v>Crush橘+紫（会员专享5折）</v>
      </c>
      <c r="C16" s="104"/>
      <c r="D16" s="1">
        <v>823052515223</v>
      </c>
      <c r="E16" s="2" t="s">
        <v>1</v>
      </c>
      <c r="F16" s="91" t="str">
        <v>重点讲解</v>
      </c>
      <c r="G16" s="1" t="str">
        <v>【会员享5折】0元入会享5折福利！</v>
      </c>
      <c r="H16" s="94" t="str">
        <v>2盒（橘+紫）</v>
      </c>
      <c r="I16" s="89">
        <v>34</v>
      </c>
      <c r="J16" s="89">
        <v>68</v>
      </c>
      <c r="K16" s="90">
        <f>I16/J16</f>
      </c>
      <c r="L16" s="7"/>
      <c r="M16" s="6"/>
      <c r="N16" s="6"/>
    </row>
    <row customHeight="true" ht="31" r="17">
      <c r="A17" s="92"/>
      <c r="B17" s="106"/>
      <c r="C17" s="104"/>
      <c r="D17" s="1"/>
      <c r="E17" s="2"/>
      <c r="F17" s="91"/>
      <c r="G17" s="1"/>
      <c r="H17" s="94" t="str">
        <v>4盒（橘2盒+紫2盒）</v>
      </c>
      <c r="I17" s="89">
        <v>68</v>
      </c>
      <c r="J17" s="89">
        <v>136</v>
      </c>
      <c r="K17" s="90">
        <f>I17/J17</f>
      </c>
      <c r="L17" s="7"/>
      <c r="M17" s="6"/>
      <c r="N17" s="6"/>
    </row>
    <row customHeight="true" ht="111" r="18">
      <c r="A18" s="92">
        <v>6</v>
      </c>
      <c r="B18" s="6" t="str">
        <v>Crush蓝</v>
      </c>
      <c r="C18" s="91"/>
      <c r="D18" s="1">
        <v>675231335581</v>
      </c>
      <c r="E18" s="2" t="s">
        <v>21</v>
      </c>
      <c r="F18" s="100" t="str">
        <v>讲解</v>
      </c>
      <c r="G18" s="6" t="str">
        <v>【微凉感】天然薄荷植萃 三层锁色专利</v>
      </c>
      <c r="H18" s="88" t="str">
        <v>白日焰火-1盒</v>
      </c>
      <c r="I18" s="89">
        <v>23</v>
      </c>
      <c r="J18" s="89">
        <v>34</v>
      </c>
      <c r="K18" s="90">
        <f>I18/J18</f>
      </c>
      <c r="L18" s="7"/>
      <c r="M18" s="206"/>
      <c r="N18" s="207" t="str">
        <v>百亿补贴活动-回馈用户，限时活动，抢到赚到</v>
      </c>
      <c r="O18" s="6"/>
      <c r="P18" s="6"/>
      <c r="Q18" s="6"/>
      <c r="R18" s="6"/>
      <c r="S18" s="6"/>
      <c r="T18" s="6"/>
      <c r="U18" s="6"/>
      <c r="V18" s="6"/>
      <c r="W18" s="6"/>
      <c r="X18" s="6"/>
      <c r="Y18" s="6"/>
      <c r="Z18" s="6"/>
    </row>
    <row r="19">
      <c r="A19" s="92"/>
      <c r="B19" s="6"/>
      <c r="C19" s="91"/>
      <c r="D19" s="1"/>
      <c r="E19" s="2"/>
      <c r="F19" s="100"/>
      <c r="G19" s="6"/>
      <c r="H19" s="88" t="str">
        <v>白日焰火-2盒</v>
      </c>
      <c r="I19" s="89">
        <v>43</v>
      </c>
      <c r="J19" s="89">
        <v>68</v>
      </c>
      <c r="K19" s="90">
        <f>I19/J19</f>
      </c>
      <c r="L19" s="7"/>
      <c r="M19" s="206"/>
      <c r="N19" s="207"/>
      <c r="O19" s="6"/>
      <c r="P19" s="6"/>
      <c r="Q19" s="6"/>
      <c r="R19" s="6"/>
      <c r="S19" s="6"/>
      <c r="T19" s="6"/>
      <c r="U19" s="6"/>
      <c r="V19" s="6"/>
      <c r="W19" s="6"/>
      <c r="X19" s="6"/>
      <c r="Y19" s="6"/>
      <c r="Z19" s="6"/>
    </row>
    <row r="20">
      <c r="A20" s="92"/>
      <c r="B20" s="6"/>
      <c r="C20" s="91"/>
      <c r="D20" s="1"/>
      <c r="E20" s="2"/>
      <c r="F20" s="100"/>
      <c r="G20" s="6"/>
      <c r="H20" s="205" t="str">
        <v>白日焰火2盒+玫瑰色的海2盒
（蓝2盒+粉2盒）</v>
      </c>
      <c r="I20" s="100">
        <v>82</v>
      </c>
      <c r="J20" s="100">
        <v>136</v>
      </c>
      <c r="K20" s="90">
        <f>I20/J20</f>
      </c>
      <c r="L20" s="7"/>
      <c r="M20" s="206"/>
      <c r="N20" s="207"/>
      <c r="O20" s="6"/>
      <c r="P20" s="6"/>
      <c r="Q20" s="6"/>
      <c r="R20" s="6"/>
      <c r="S20" s="6"/>
      <c r="T20" s="6"/>
      <c r="U20" s="6"/>
      <c r="V20" s="6"/>
      <c r="W20" s="6"/>
      <c r="X20" s="6"/>
      <c r="Y20" s="6"/>
      <c r="Z20" s="6"/>
    </row>
    <row r="21">
      <c r="A21" s="92"/>
      <c r="B21" s="6"/>
      <c r="C21" s="91"/>
      <c r="D21" s="1"/>
      <c r="E21" s="2"/>
      <c r="F21" s="100"/>
      <c r="G21" s="6"/>
      <c r="H21" s="107" t="str">
        <v>白日焰火+食髓知味旅行装</v>
      </c>
      <c r="I21" s="89">
        <v>69</v>
      </c>
      <c r="J21" s="89">
        <v>122</v>
      </c>
      <c r="K21" s="90">
        <f>I21/J21</f>
      </c>
      <c r="L21" s="7"/>
      <c r="M21" s="206"/>
      <c r="N21" s="207"/>
      <c r="O21" s="6"/>
      <c r="P21" s="6"/>
      <c r="Q21" s="6"/>
      <c r="R21" s="6"/>
      <c r="S21" s="6"/>
      <c r="T21" s="6"/>
      <c r="U21" s="6"/>
      <c r="V21" s="6"/>
      <c r="W21" s="6"/>
      <c r="X21" s="6"/>
      <c r="Y21" s="6"/>
      <c r="Z21" s="6"/>
    </row>
    <row customHeight="true" ht="111" r="22">
      <c r="A22" s="92">
        <v>5</v>
      </c>
      <c r="B22" s="6" t="str">
        <v>Crush绿</v>
      </c>
      <c r="C22" s="91"/>
      <c r="D22" s="1">
        <v>684985253031</v>
      </c>
      <c r="E22" s="2" t="s">
        <v>55</v>
      </c>
      <c r="F22" s="100" t="str">
        <v>挂品</v>
      </c>
      <c r="G22" s="6" t="str">
        <v>【增感】天然茴香植萃 三层锁色专利</v>
      </c>
      <c r="H22" s="7" t="str">
        <v>颅内潮汐-1盒</v>
      </c>
      <c r="I22" s="89">
        <v>29.71</v>
      </c>
      <c r="J22" s="89">
        <v>34</v>
      </c>
      <c r="K22" s="90">
        <f>I22/J22</f>
      </c>
      <c r="L22" s="7"/>
      <c r="M22" s="206"/>
      <c r="N22" s="38" t="str">
        <v>淘宝秒杀活动中（平台活动）</v>
      </c>
      <c r="O22" s="6"/>
      <c r="P22" s="6"/>
      <c r="Q22" s="6"/>
      <c r="R22" s="6"/>
      <c r="S22" s="6"/>
      <c r="T22" s="6"/>
      <c r="U22" s="6"/>
      <c r="V22" s="6"/>
      <c r="W22" s="6"/>
      <c r="X22" s="6"/>
      <c r="Y22" s="6"/>
      <c r="Z22" s="6"/>
    </row>
    <row r="23">
      <c r="A23" s="92"/>
      <c r="B23" s="6"/>
      <c r="C23" s="91"/>
      <c r="D23" s="1"/>
      <c r="E23" s="2"/>
      <c r="F23" s="100"/>
      <c r="G23" s="6"/>
      <c r="H23" s="7" t="str">
        <v>颅内潮汐-2盒</v>
      </c>
      <c r="I23" s="89">
        <v>46.13</v>
      </c>
      <c r="J23" s="89">
        <v>68</v>
      </c>
      <c r="K23" s="90">
        <f>I23/J23</f>
      </c>
      <c r="L23" s="7"/>
      <c r="M23" s="206"/>
      <c r="N23" s="38"/>
      <c r="O23" s="6"/>
      <c r="P23" s="6"/>
      <c r="Q23" s="6"/>
      <c r="R23" s="6"/>
      <c r="S23" s="6"/>
      <c r="T23" s="6"/>
      <c r="U23" s="6"/>
      <c r="V23" s="6"/>
      <c r="W23" s="6"/>
      <c r="X23" s="6"/>
      <c r="Y23" s="6"/>
      <c r="Z23" s="6"/>
    </row>
    <row r="24">
      <c r="A24" s="92"/>
      <c r="B24" s="6"/>
      <c r="C24" s="91"/>
      <c r="D24" s="1"/>
      <c r="E24" s="2"/>
      <c r="F24" s="100"/>
      <c r="G24" s="6"/>
      <c r="H24" s="7" t="str">
        <v>颅内潮汐2盒+自有引力2盒
（绿2盒+紫2盒）</v>
      </c>
      <c r="I24" s="89">
        <v>82.76</v>
      </c>
      <c r="J24" s="89">
        <v>136</v>
      </c>
      <c r="K24" s="184">
        <f>I24/J24</f>
      </c>
      <c r="L24" s="7"/>
      <c r="M24" s="206"/>
      <c r="N24" s="38"/>
      <c r="O24" s="6"/>
      <c r="P24" s="6"/>
      <c r="Q24" s="6"/>
      <c r="R24" s="6"/>
      <c r="S24" s="6"/>
      <c r="T24" s="6"/>
      <c r="U24" s="6"/>
      <c r="V24" s="6"/>
      <c r="W24" s="6"/>
      <c r="X24" s="6"/>
      <c r="Y24" s="6"/>
      <c r="Z24" s="6"/>
    </row>
    <row r="25">
      <c r="A25" s="92"/>
      <c r="B25" s="6"/>
      <c r="C25" s="91"/>
      <c r="D25" s="1"/>
      <c r="E25" s="2"/>
      <c r="F25" s="100"/>
      <c r="G25" s="6"/>
      <c r="H25" s="7" t="str">
        <v>颅内潮汐+甘之如饴旅行装</v>
      </c>
      <c r="I25" s="89">
        <v>75.6</v>
      </c>
      <c r="J25" s="89">
        <v>122</v>
      </c>
      <c r="K25" s="90">
        <f>I25/J25</f>
      </c>
      <c r="L25" s="7"/>
      <c r="M25" s="206"/>
      <c r="N25" s="38"/>
      <c r="O25" s="6"/>
      <c r="P25" s="6"/>
      <c r="Q25" s="6"/>
      <c r="R25" s="6"/>
      <c r="S25" s="6"/>
      <c r="T25" s="6"/>
      <c r="U25" s="6"/>
      <c r="V25" s="6"/>
      <c r="W25" s="6"/>
      <c r="X25" s="6"/>
      <c r="Y25" s="6"/>
      <c r="Z25" s="6"/>
    </row>
    <row customHeight="true" ht="111" r="26">
      <c r="A26" s="92">
        <v>7</v>
      </c>
      <c r="B26" s="6" t="str">
        <v>Crush粉</v>
      </c>
      <c r="C26" s="91"/>
      <c r="D26" s="1">
        <v>674172992235</v>
      </c>
      <c r="E26" s="2" t="s">
        <v>30</v>
      </c>
      <c r="F26" s="100" t="str">
        <v>挂品</v>
      </c>
      <c r="G26" s="6" t="str">
        <v>【挚爱粉色】三层锁色专利 水润玻尿酸</v>
      </c>
      <c r="H26" s="7" t="str">
        <v>玫瑰色的海-1盒</v>
      </c>
      <c r="I26" s="89">
        <v>29.71</v>
      </c>
      <c r="J26" s="89">
        <v>34</v>
      </c>
      <c r="K26" s="90">
        <f>I26/J26</f>
      </c>
      <c r="L26" s="7"/>
      <c r="M26" s="206"/>
      <c r="N26" s="38" t="str">
        <v>淘宝秒杀活动中（平台活动）</v>
      </c>
      <c r="O26" s="6"/>
      <c r="P26" s="6"/>
      <c r="Q26" s="6"/>
      <c r="R26" s="6"/>
      <c r="S26" s="6"/>
      <c r="T26" s="6"/>
      <c r="U26" s="6"/>
      <c r="V26" s="6"/>
      <c r="W26" s="6"/>
      <c r="X26" s="6"/>
      <c r="Y26" s="6"/>
      <c r="Z26" s="6"/>
    </row>
    <row r="27">
      <c r="A27" s="92"/>
      <c r="B27" s="6"/>
      <c r="C27" s="91"/>
      <c r="D27" s="1"/>
      <c r="E27" s="2"/>
      <c r="F27" s="100"/>
      <c r="G27" s="6"/>
      <c r="H27" s="7" t="str">
        <v>玫瑰色的海-2盒</v>
      </c>
      <c r="I27" s="89">
        <v>46.13</v>
      </c>
      <c r="J27" s="89">
        <v>68</v>
      </c>
      <c r="K27" s="90">
        <f>I27/J27</f>
      </c>
      <c r="L27" s="7"/>
      <c r="M27" s="206"/>
      <c r="N27" s="38"/>
      <c r="O27" s="6"/>
      <c r="P27" s="6"/>
      <c r="Q27" s="6"/>
      <c r="R27" s="6"/>
      <c r="S27" s="6"/>
      <c r="T27" s="6"/>
      <c r="U27" s="6"/>
      <c r="V27" s="6"/>
      <c r="W27" s="6"/>
      <c r="X27" s="6"/>
      <c r="Y27" s="6"/>
      <c r="Z27" s="6"/>
    </row>
    <row r="28">
      <c r="A28" s="92"/>
      <c r="B28" s="6"/>
      <c r="C28" s="91"/>
      <c r="D28" s="1"/>
      <c r="E28" s="2"/>
      <c r="F28" s="100"/>
      <c r="G28" s="6"/>
      <c r="H28" s="7" t="str">
        <v>玫瑰色的海2盒+白日焰火2盒
（粉2盒+蓝2盒）</v>
      </c>
      <c r="I28" s="89">
        <v>82.76</v>
      </c>
      <c r="J28" s="89">
        <v>136</v>
      </c>
      <c r="K28" s="184">
        <f>I28/J28</f>
      </c>
      <c r="L28" s="7"/>
      <c r="M28" s="206"/>
      <c r="N28" s="38"/>
      <c r="O28" s="6"/>
      <c r="P28" s="6"/>
      <c r="Q28" s="6"/>
      <c r="R28" s="6"/>
      <c r="S28" s="6"/>
      <c r="T28" s="6"/>
      <c r="U28" s="6"/>
      <c r="V28" s="6"/>
      <c r="W28" s="6"/>
      <c r="X28" s="6"/>
      <c r="Y28" s="6"/>
      <c r="Z28" s="6"/>
    </row>
    <row r="29">
      <c r="A29" s="92"/>
      <c r="B29" s="6"/>
      <c r="C29" s="91"/>
      <c r="D29" s="1"/>
      <c r="E29" s="2"/>
      <c r="F29" s="100"/>
      <c r="G29" s="6"/>
      <c r="H29" s="7" t="str">
        <v>玫瑰色的海+甘之如饴旅行装</v>
      </c>
      <c r="I29" s="89">
        <v>75.6</v>
      </c>
      <c r="J29" s="89">
        <v>122</v>
      </c>
      <c r="K29" s="90">
        <f>I29/J29</f>
      </c>
      <c r="L29" s="7"/>
      <c r="M29" s="206"/>
      <c r="N29" s="38"/>
      <c r="O29" s="6"/>
      <c r="P29" s="6"/>
      <c r="Q29" s="6"/>
      <c r="R29" s="6"/>
      <c r="S29" s="6"/>
      <c r="T29" s="6"/>
      <c r="U29" s="6"/>
      <c r="V29" s="6"/>
      <c r="W29" s="6"/>
      <c r="X29" s="6"/>
      <c r="Y29" s="6"/>
      <c r="Z29" s="6"/>
    </row>
    <row customHeight="true" ht="111" r="30">
      <c r="A30" s="92">
        <v>8</v>
      </c>
      <c r="B30" s="1" t="str">
        <v>艺术家</v>
      </c>
      <c r="C30" s="1"/>
      <c r="D30" s="1">
        <v>657607062868</v>
      </c>
      <c r="E30" s="1" t="s">
        <v>28</v>
      </c>
      <c r="F30" s="91" t="str">
        <v>重点讲解</v>
      </c>
      <c r="G30" s="1" t="str">
        <v>【艺术家联名版】添加III型胶原</v>
      </c>
      <c r="H30" s="7" t="str">
        <v>艺术家-茕茕孑立A款</v>
      </c>
      <c r="I30" s="89">
        <v>35.1</v>
      </c>
      <c r="J30" s="89">
        <v>48</v>
      </c>
      <c r="K30" s="90">
        <f>I30/J30</f>
      </c>
      <c r="L30" s="7"/>
      <c r="M30" s="206"/>
      <c r="N30" s="213" t="str">
        <v>弹链接用本源的链接，本源中的SKU有艺术家</v>
      </c>
      <c r="O30" s="7"/>
      <c r="P30" s="7"/>
      <c r="Q30" s="7"/>
      <c r="R30" s="7"/>
      <c r="S30" s="7"/>
      <c r="T30" s="7"/>
      <c r="U30" s="7"/>
      <c r="V30" s="7"/>
      <c r="W30" s="7"/>
      <c r="X30" s="7"/>
      <c r="Y30" s="7"/>
      <c r="Z30" s="7"/>
    </row>
    <row r="31">
      <c r="A31" s="92"/>
      <c r="B31" s="1"/>
      <c r="C31" s="1"/>
      <c r="D31" s="1"/>
      <c r="E31" s="1"/>
      <c r="F31" s="91"/>
      <c r="G31" s="1"/>
      <c r="H31" s="7" t="str">
        <v>艺术家-茕茕孑立B款</v>
      </c>
      <c r="I31" s="89">
        <v>35.1</v>
      </c>
      <c r="J31" s="89">
        <v>48</v>
      </c>
      <c r="K31" s="90">
        <f>I31/J31</f>
      </c>
      <c r="L31" s="7"/>
      <c r="M31" s="206"/>
      <c r="N31" s="213"/>
      <c r="O31" s="7"/>
      <c r="P31" s="7"/>
      <c r="Q31" s="7"/>
      <c r="R31" s="7"/>
      <c r="S31" s="7"/>
      <c r="T31" s="7"/>
      <c r="U31" s="7"/>
      <c r="V31" s="7"/>
      <c r="W31" s="7"/>
      <c r="X31" s="7"/>
      <c r="Y31" s="7"/>
      <c r="Z31" s="7"/>
    </row>
    <row r="32">
      <c r="A32" s="92"/>
      <c r="B32" s="1"/>
      <c r="C32" s="1"/>
      <c r="D32" s="1"/>
      <c r="E32" s="1"/>
      <c r="F32" s="91"/>
      <c r="G32" s="1"/>
      <c r="H32" s="7" t="str">
        <v>艺术家-形影相吊A款</v>
      </c>
      <c r="I32" s="89">
        <v>35.1</v>
      </c>
      <c r="J32" s="89">
        <v>48</v>
      </c>
      <c r="K32" s="90">
        <f>I32/J32</f>
      </c>
      <c r="L32" s="7"/>
      <c r="M32" s="206"/>
      <c r="N32" s="213"/>
      <c r="O32" s="7"/>
      <c r="P32" s="7"/>
      <c r="Q32" s="7"/>
      <c r="R32" s="7"/>
      <c r="S32" s="7"/>
      <c r="T32" s="7"/>
      <c r="U32" s="7"/>
      <c r="V32" s="7"/>
      <c r="W32" s="7"/>
      <c r="X32" s="7"/>
      <c r="Y32" s="7"/>
      <c r="Z32" s="7"/>
    </row>
    <row r="33">
      <c r="A33" s="92"/>
      <c r="B33" s="1"/>
      <c r="C33" s="1"/>
      <c r="D33" s="1"/>
      <c r="E33" s="1"/>
      <c r="F33" s="91"/>
      <c r="G33" s="1"/>
      <c r="H33" s="7" t="str">
        <v>艺术家-形影相吊B款</v>
      </c>
      <c r="I33" s="89">
        <v>35.1</v>
      </c>
      <c r="J33" s="89">
        <v>48</v>
      </c>
      <c r="K33" s="90">
        <f>I33/J33</f>
      </c>
      <c r="L33" s="7"/>
      <c r="M33" s="206"/>
      <c r="N33" s="213"/>
      <c r="O33" s="7"/>
      <c r="P33" s="7"/>
      <c r="Q33" s="7"/>
      <c r="R33" s="7"/>
      <c r="S33" s="7"/>
      <c r="T33" s="7"/>
      <c r="U33" s="7"/>
      <c r="V33" s="7"/>
      <c r="W33" s="7"/>
      <c r="X33" s="7"/>
      <c r="Y33" s="7"/>
      <c r="Z33" s="7"/>
    </row>
    <row customHeight="true" ht="111" r="34">
      <c r="A34" s="92">
        <v>9</v>
      </c>
      <c r="B34" s="1" t="str">
        <v>月下交颈新版</v>
      </c>
      <c r="C34" s="1"/>
      <c r="D34" s="1">
        <v>657358601534</v>
      </c>
      <c r="E34" s="2" t="s">
        <v>3</v>
      </c>
      <c r="F34" s="91" t="str">
        <v>重点讲解</v>
      </c>
      <c r="G34" s="1" t="str">
        <v>【全新升级】天然植萃淡香</v>
      </c>
      <c r="H34" s="7" t="str">
        <v>1盒</v>
      </c>
      <c r="I34" s="89">
        <v>34</v>
      </c>
      <c r="J34" s="89">
        <v>34</v>
      </c>
      <c r="K34" s="184">
        <f>I34/J34</f>
      </c>
      <c r="L34" s="7"/>
      <c r="M34" s="206"/>
      <c r="N34" s="38" t="str">
        <v>日常折扣-可以话术引导入会领券叠加优惠</v>
      </c>
    </row>
    <row customHeight="true" ht="25" r="35">
      <c r="A35" s="92"/>
      <c r="B35" s="1"/>
      <c r="C35" s="1"/>
      <c r="D35" s="1"/>
      <c r="E35" s="2"/>
      <c r="F35" s="91"/>
      <c r="G35" s="1"/>
      <c r="H35" s="7" t="str">
        <v>2盒</v>
      </c>
      <c r="I35" s="89">
        <v>54</v>
      </c>
      <c r="J35" s="89">
        <v>68</v>
      </c>
      <c r="K35" s="184">
        <f>I35/J35</f>
      </c>
      <c r="L35" s="7"/>
      <c r="M35" s="206"/>
      <c r="N35" s="38"/>
    </row>
    <row customHeight="true" ht="25" r="36">
      <c r="A36" s="92"/>
      <c r="B36" s="1"/>
      <c r="C36" s="1"/>
      <c r="D36" s="1"/>
      <c r="E36" s="2"/>
      <c r="F36" s="91"/>
      <c r="G36" s="1"/>
      <c r="H36" s="7" t="str">
        <v>4盒</v>
      </c>
      <c r="I36" s="89">
        <v>98</v>
      </c>
      <c r="J36" s="89">
        <v>136</v>
      </c>
      <c r="K36" s="184">
        <f>I36/J36</f>
      </c>
      <c r="L36" s="7"/>
      <c r="M36" s="206"/>
      <c r="N36" s="38"/>
    </row>
    <row customHeight="true" ht="111" r="37">
      <c r="A37" s="92">
        <v>10</v>
      </c>
      <c r="B37" s="1" t="str">
        <v>日光眷宠</v>
      </c>
      <c r="C37" s="1"/>
      <c r="D37" s="1">
        <v>657357233287</v>
      </c>
      <c r="E37" s="2" t="s">
        <v>16</v>
      </c>
      <c r="F37" s="91" t="str">
        <v>挂品</v>
      </c>
      <c r="G37" s="1" t="str">
        <v>【明媚橙花香调】添加天然植萃</v>
      </c>
      <c r="H37" s="7" t="str">
        <v>1盒</v>
      </c>
      <c r="I37" s="89">
        <v>34</v>
      </c>
      <c r="J37" s="89">
        <v>34</v>
      </c>
      <c r="K37" s="184">
        <f>I37/J37</f>
      </c>
      <c r="L37" s="20"/>
      <c r="M37" s="208"/>
      <c r="N37" s="38"/>
    </row>
    <row customHeight="true" ht="25" r="38">
      <c r="A38" s="92"/>
      <c r="B38" s="1"/>
      <c r="C38" s="1"/>
      <c r="D38" s="1"/>
      <c r="E38" s="2"/>
      <c r="F38" s="91"/>
      <c r="G38" s="1"/>
      <c r="H38" s="7" t="str">
        <v>2盒</v>
      </c>
      <c r="I38" s="89">
        <v>54</v>
      </c>
      <c r="J38" s="89">
        <v>68</v>
      </c>
      <c r="K38" s="184">
        <f>I38/J38</f>
      </c>
      <c r="L38" s="20"/>
      <c r="M38" s="208"/>
      <c r="N38" s="38"/>
    </row>
    <row customHeight="true" ht="25" r="39">
      <c r="A39" s="92"/>
      <c r="B39" s="1"/>
      <c r="C39" s="1"/>
      <c r="D39" s="1"/>
      <c r="E39" s="2"/>
      <c r="F39" s="91"/>
      <c r="G39" s="1"/>
      <c r="H39" s="7" t="str">
        <v>4盒</v>
      </c>
      <c r="I39" s="89">
        <v>98</v>
      </c>
      <c r="J39" s="89">
        <v>136</v>
      </c>
      <c r="K39" s="184">
        <f>I39/J39</f>
      </c>
      <c r="L39" s="20"/>
      <c r="M39" s="208"/>
      <c r="N39" s="38"/>
    </row>
    <row customHeight="true" ht="25" r="40">
      <c r="A40" s="92"/>
      <c r="B40" s="1"/>
      <c r="C40" s="1"/>
      <c r="D40" s="1"/>
      <c r="E40" s="2"/>
      <c r="F40" s="91"/>
      <c r="G40" s="1"/>
      <c r="H40" s="94" t="str">
        <v>日光眷宠+食髓知味旅行装</v>
      </c>
      <c r="I40" s="89">
        <v>84</v>
      </c>
      <c r="J40" s="89">
        <v>122</v>
      </c>
      <c r="K40" s="184">
        <f>I40/J40</f>
      </c>
      <c r="L40" s="20"/>
      <c r="M40" s="208"/>
      <c r="N40" s="38"/>
    </row>
    <row customHeight="true" ht="111" r="41">
      <c r="A41" s="92">
        <v>11</v>
      </c>
      <c r="B41" s="1" t="str">
        <v>午夜梦回</v>
      </c>
      <c r="C41" s="1"/>
      <c r="D41" s="1">
        <v>766270317845</v>
      </c>
      <c r="E41" s="2" t="s">
        <v>4</v>
      </c>
      <c r="F41" s="91" t="str">
        <v>挂品</v>
      </c>
      <c r="G41" s="1" t="str">
        <v>【乌木玫瑰香调】添加天然植萃</v>
      </c>
      <c r="H41" s="7" t="str">
        <v>1盒</v>
      </c>
      <c r="I41" s="89">
        <v>29.71</v>
      </c>
      <c r="J41" s="89">
        <v>34</v>
      </c>
      <c r="K41" s="184">
        <f>I41/J41</f>
      </c>
      <c r="L41" s="20"/>
      <c r="M41" s="208"/>
      <c r="N41" s="38"/>
      <c r="O41" s="7"/>
      <c r="P41" s="7"/>
      <c r="Q41" s="7"/>
      <c r="R41" s="7"/>
      <c r="S41" s="7"/>
      <c r="T41" s="7"/>
      <c r="U41" s="7"/>
      <c r="V41" s="7"/>
      <c r="W41" s="7"/>
      <c r="X41" s="7"/>
      <c r="Y41" s="7"/>
      <c r="Z41" s="7"/>
    </row>
    <row customHeight="true" ht="25" r="42">
      <c r="A42" s="92"/>
      <c r="B42" s="1"/>
      <c r="C42" s="1"/>
      <c r="D42" s="1"/>
      <c r="E42" s="2"/>
      <c r="F42" s="91"/>
      <c r="G42" s="1"/>
      <c r="H42" s="7" t="str">
        <v>2盒</v>
      </c>
      <c r="I42" s="89">
        <v>46.13</v>
      </c>
      <c r="J42" s="89">
        <v>68</v>
      </c>
      <c r="K42" s="184">
        <f>I42/J42</f>
      </c>
      <c r="L42" s="20"/>
      <c r="M42" s="208"/>
      <c r="N42" s="38"/>
      <c r="O42" s="7"/>
      <c r="P42" s="7"/>
      <c r="Q42" s="7"/>
      <c r="R42" s="7"/>
      <c r="S42" s="7"/>
      <c r="T42" s="7"/>
      <c r="U42" s="7"/>
      <c r="V42" s="7"/>
      <c r="W42" s="7"/>
      <c r="X42" s="7"/>
      <c r="Y42" s="7"/>
      <c r="Z42" s="7"/>
    </row>
    <row customHeight="true" ht="25" r="43">
      <c r="A43" s="92"/>
      <c r="B43" s="1"/>
      <c r="C43" s="1"/>
      <c r="D43" s="1"/>
      <c r="E43" s="2"/>
      <c r="F43" s="91"/>
      <c r="G43" s="1"/>
      <c r="H43" s="7" t="str">
        <v>4盒</v>
      </c>
      <c r="I43" s="89">
        <v>82.76</v>
      </c>
      <c r="J43" s="89">
        <v>136</v>
      </c>
      <c r="K43" s="184">
        <f>I43/J43</f>
      </c>
      <c r="L43" s="20"/>
      <c r="M43" s="208"/>
      <c r="N43" s="38"/>
      <c r="O43" s="7"/>
      <c r="P43" s="7"/>
      <c r="Q43" s="7"/>
      <c r="R43" s="7"/>
      <c r="S43" s="7"/>
      <c r="T43" s="7"/>
      <c r="U43" s="7"/>
      <c r="V43" s="7"/>
      <c r="W43" s="7"/>
      <c r="X43" s="7"/>
      <c r="Y43" s="7"/>
      <c r="Z43" s="7"/>
    </row>
    <row customHeight="true" ht="25" r="44">
      <c r="A44" s="92"/>
      <c r="B44" s="1"/>
      <c r="C44" s="1"/>
      <c r="D44" s="1"/>
      <c r="E44" s="2"/>
      <c r="F44" s="91"/>
      <c r="G44" s="1"/>
      <c r="H44" s="94" t="str">
        <v>午夜梦回+甘之如饴旅行装</v>
      </c>
      <c r="I44" s="89">
        <v>75.6</v>
      </c>
      <c r="J44" s="89">
        <v>122</v>
      </c>
      <c r="K44" s="184">
        <f>I44/J44</f>
      </c>
      <c r="L44" s="20"/>
      <c r="M44" s="208"/>
      <c r="N44" s="38"/>
      <c r="O44" s="7"/>
      <c r="P44" s="7"/>
      <c r="Q44" s="7"/>
      <c r="R44" s="7"/>
      <c r="S44" s="7"/>
      <c r="T44" s="7"/>
      <c r="U44" s="7"/>
      <c r="V44" s="7"/>
      <c r="W44" s="7"/>
      <c r="X44" s="7"/>
      <c r="Y44" s="7"/>
      <c r="Z44" s="7"/>
    </row>
    <row customHeight="true" ht="111" r="45">
      <c r="A45" s="92">
        <v>12</v>
      </c>
      <c r="B45" s="1" t="str">
        <v>薄暮晚风</v>
      </c>
      <c r="C45" s="1"/>
      <c r="D45" s="1">
        <v>672674172359</v>
      </c>
      <c r="E45" s="2" t="s">
        <v>25</v>
      </c>
      <c r="F45" s="91" t="str">
        <v>挂品</v>
      </c>
      <c r="G45" s="1" t="str">
        <v>【清水茉莉香调】添加天然植萃</v>
      </c>
      <c r="H45" s="7" t="str">
        <v>1盒</v>
      </c>
      <c r="I45" s="89">
        <v>29.71</v>
      </c>
      <c r="J45" s="89">
        <v>34</v>
      </c>
      <c r="K45" s="184">
        <f>I45/J45</f>
      </c>
      <c r="L45" s="20"/>
      <c r="M45" s="208"/>
      <c r="N45" s="38"/>
    </row>
    <row customHeight="true" ht="25" r="46">
      <c r="A46" s="92"/>
      <c r="B46" s="1"/>
      <c r="C46" s="1"/>
      <c r="D46" s="1"/>
      <c r="E46" s="2"/>
      <c r="F46" s="91"/>
      <c r="G46" s="1"/>
      <c r="H46" s="7" t="str">
        <v>2盒</v>
      </c>
      <c r="I46" s="89">
        <v>46.13</v>
      </c>
      <c r="J46" s="89">
        <v>68</v>
      </c>
      <c r="K46" s="184">
        <f>I46/J46</f>
      </c>
      <c r="L46" s="20"/>
      <c r="M46" s="208"/>
      <c r="N46" s="38"/>
    </row>
    <row customHeight="true" ht="25" r="47">
      <c r="A47" s="92"/>
      <c r="B47" s="1"/>
      <c r="C47" s="1"/>
      <c r="D47" s="1"/>
      <c r="E47" s="2"/>
      <c r="F47" s="91"/>
      <c r="G47" s="1"/>
      <c r="H47" s="7" t="str">
        <v>4盒</v>
      </c>
      <c r="I47" s="89">
        <v>82.76</v>
      </c>
      <c r="J47" s="89">
        <v>136</v>
      </c>
      <c r="K47" s="184">
        <f>I47/J47</f>
      </c>
      <c r="L47" s="20"/>
      <c r="M47" s="208"/>
      <c r="N47" s="38"/>
    </row>
    <row customHeight="true" ht="25" r="48">
      <c r="A48" s="92"/>
      <c r="B48" s="1"/>
      <c r="C48" s="1"/>
      <c r="D48" s="1"/>
      <c r="E48" s="2"/>
      <c r="F48" s="91"/>
      <c r="G48" s="1"/>
      <c r="H48" s="94" t="str">
        <v>薄暮晚风+食髓知味旅行装</v>
      </c>
      <c r="I48" s="89">
        <v>75.6</v>
      </c>
      <c r="J48" s="89">
        <v>122</v>
      </c>
      <c r="K48" s="184">
        <f>I48/J48</f>
      </c>
      <c r="L48" s="20"/>
      <c r="M48" s="208"/>
      <c r="N48" s="38"/>
    </row>
    <row customHeight="true" ht="110.64836325237593" r="49">
      <c r="A49" s="92">
        <v>13</v>
      </c>
      <c r="B49" s="6" t="str">
        <v>晚香玉油膏</v>
      </c>
      <c r="C49" s="104"/>
      <c r="D49" s="6">
        <v>721867106408</v>
      </c>
      <c r="E49" s="6" t="s">
        <v>27</v>
      </c>
      <c r="F49" s="100" t="str">
        <v>重点讲解</v>
      </c>
      <c r="G49" s="6" t="str">
        <v>【秋冬护理】白花香调 添加晚香玉精油</v>
      </c>
      <c r="H49" s="6" t="str">
        <v>-</v>
      </c>
      <c r="I49" s="89">
        <v>160</v>
      </c>
      <c r="J49" s="89">
        <v>258</v>
      </c>
      <c r="K49" s="184">
        <f>I49/J49</f>
      </c>
      <c r="L49" s="20">
        <v>20</v>
      </c>
      <c r="M49" s="208" t="str">
        <v>闪降已设置</v>
      </c>
      <c r="N49" s="209" t="str">
        <v>秋冬护理，展示用法，膏状一抹即化；北方朋友用足够滋润，南方朋友用滋润不油腻，可以擦完找卫生纸展示不会粘</v>
      </c>
      <c r="O49" s="6"/>
      <c r="P49" s="6"/>
      <c r="Q49" s="6"/>
      <c r="R49" s="6"/>
      <c r="S49" s="6"/>
      <c r="T49" s="6"/>
      <c r="U49" s="6"/>
      <c r="V49" s="6"/>
      <c r="W49" s="6"/>
      <c r="X49" s="6"/>
      <c r="Y49" s="6"/>
      <c r="Z49" s="6"/>
    </row>
    <row customHeight="true" ht="111" r="50">
      <c r="A50" s="92">
        <v>14</v>
      </c>
      <c r="B50" s="6" t="str">
        <v>萨福幻川雪松沁澈沐浴露</v>
      </c>
      <c r="C50" s="6"/>
      <c r="D50" s="6">
        <v>736387784029</v>
      </c>
      <c r="E50" s="6" t="s">
        <v>22</v>
      </c>
      <c r="F50" s="91" t="str">
        <v>挂品</v>
      </c>
      <c r="G50" s="7" t="str">
        <v>【清爽木质香】下单即赠晚香玉油膏 洗护一体</v>
      </c>
      <c r="H50" s="94" t="str">
        <v>330ml</v>
      </c>
      <c r="I50" s="89">
        <v>98</v>
      </c>
      <c r="J50" s="95">
        <v>158</v>
      </c>
      <c r="K50" s="90">
        <f>I50/J50</f>
      </c>
      <c r="N50" s="209" t="str">
        <v>洗感清爽、好冲洗、不假滑、没有驻留感（不会觉得没洗干净）</v>
      </c>
    </row>
    <row customHeight="true" ht="111" r="51">
      <c r="A51" s="92">
        <v>16</v>
      </c>
      <c r="B51" s="6" t="str">
        <v>萨福玻尿酸卫生湿巾</v>
      </c>
      <c r="C51" s="6"/>
      <c r="D51" s="6">
        <v>800589561177</v>
      </c>
      <c r="E51" s="6" t="s">
        <v>26</v>
      </c>
      <c r="F51" s="91" t="str">
        <v>重点讲解</v>
      </c>
      <c r="G51" s="7" t="str">
        <v>【抑菌玻尿酸】99.9%抑菌温和水润</v>
      </c>
      <c r="H51" s="88" t="str">
        <v>1盒·42片</v>
      </c>
      <c r="I51" s="89">
        <v>39.8</v>
      </c>
      <c r="J51" s="89">
        <v>49.8</v>
      </c>
      <c r="K51" s="90">
        <f>I51/J51</f>
      </c>
      <c r="N51" s="38" t="str">
        <v>日常折扣-可以话术引导入会领券叠加优惠</v>
      </c>
    </row>
    <row r="52">
      <c r="A52" s="92"/>
      <c r="B52" s="6"/>
      <c r="C52" s="6"/>
      <c r="D52" s="6"/>
      <c r="E52" s="6"/>
      <c r="F52" s="91"/>
      <c r="G52" s="7"/>
      <c r="H52" s="88" t="str">
        <v>绿色*1盒+蓝色*1盒</v>
      </c>
      <c r="I52" s="89">
        <v>69.8</v>
      </c>
      <c r="J52" s="89">
        <v>97.8</v>
      </c>
      <c r="K52" s="90">
        <f>I52/J52</f>
      </c>
      <c r="N52" s="38"/>
    </row>
    <row r="53">
      <c r="A53" s="92"/>
      <c r="B53" s="6"/>
      <c r="C53" s="6"/>
      <c r="D53" s="6"/>
      <c r="E53" s="6"/>
      <c r="F53" s="91"/>
      <c r="G53" s="7"/>
      <c r="H53" s="88" t="str">
        <v>蓝色*1盒+紫色*1盒</v>
      </c>
      <c r="I53" s="89">
        <v>69.8</v>
      </c>
      <c r="J53" s="89">
        <v>97.8</v>
      </c>
      <c r="K53" s="90">
        <f>I53/J53</f>
      </c>
      <c r="N53" s="38"/>
    </row>
    <row r="54">
      <c r="A54" s="92"/>
      <c r="B54" s="6"/>
      <c r="C54" s="6"/>
      <c r="D54" s="6"/>
      <c r="E54" s="6"/>
      <c r="F54" s="91"/>
      <c r="G54" s="7"/>
      <c r="H54" s="88" t="str">
        <v>绿色*1盒+紫色*1盒+蓝色*1盒+蓝色*2片+绿色*2片</v>
      </c>
      <c r="I54" s="89">
        <v>101.8</v>
      </c>
      <c r="J54" s="89">
        <v>145.8</v>
      </c>
      <c r="K54" s="90">
        <f>I54/J54</f>
      </c>
      <c r="N54" s="38"/>
    </row>
    <row customHeight="true" ht="111" r="55">
      <c r="A55" s="92">
        <v>17</v>
      </c>
      <c r="B55" s="6" t="str">
        <v>萨福植萃养护湿巾</v>
      </c>
      <c r="C55" s="6"/>
      <c r="D55" s="6">
        <v>814596668009</v>
      </c>
      <c r="E55" s="6" t="s">
        <v>12</v>
      </c>
      <c r="F55" s="91" t="str">
        <v>挂品</v>
      </c>
      <c r="G55" s="7" t="str">
        <v>【植萃养护】植萃养护 微凉舒缓</v>
      </c>
      <c r="H55" s="88" t="str">
        <v>绿1盒·18片</v>
      </c>
      <c r="I55" s="89">
        <v>38</v>
      </c>
      <c r="J55" s="89">
        <v>48</v>
      </c>
      <c r="K55" s="90">
        <f>I55/J55</f>
      </c>
      <c r="N55" s="38"/>
    </row>
    <row r="56">
      <c r="A56" s="92"/>
      <c r="B56" s="6"/>
      <c r="C56" s="6"/>
      <c r="D56" s="6"/>
      <c r="E56" s="6"/>
      <c r="F56" s="91"/>
      <c r="G56" s="7"/>
      <c r="H56" s="88" t="str">
        <v>绿1盒+紫1盒·36片 赠指套1只+润滑液8ml1个</v>
      </c>
      <c r="I56" s="89">
        <v>68</v>
      </c>
      <c r="J56" s="89">
        <v>96</v>
      </c>
      <c r="K56" s="90">
        <f>I56/J56</f>
      </c>
      <c r="N56" s="38"/>
    </row>
    <row r="57">
      <c r="A57" s="92"/>
      <c r="B57" s="6"/>
      <c r="C57" s="6"/>
      <c r="D57" s="6"/>
      <c r="E57" s="6"/>
      <c r="F57" s="91"/>
      <c r="G57" s="7"/>
      <c r="H57" s="88" t="str">
        <v>绿色*1盒+蓝色*1盒</v>
      </c>
      <c r="I57" s="89">
        <v>69.8</v>
      </c>
      <c r="J57" s="89">
        <v>97.8</v>
      </c>
      <c r="K57" s="90">
        <f>I57/J57</f>
      </c>
      <c r="N57" s="38"/>
    </row>
    <row r="58">
      <c r="A58" s="92"/>
      <c r="B58" s="6"/>
      <c r="C58" s="6"/>
      <c r="D58" s="6"/>
      <c r="E58" s="6"/>
      <c r="F58" s="91"/>
      <c r="G58" s="7"/>
      <c r="H58" s="88" t="str">
        <v>绿色*1盒+紫色*1盒+蓝色*1盒+蓝色*2片+绿色*2片</v>
      </c>
      <c r="I58" s="89">
        <v>101.8</v>
      </c>
      <c r="J58" s="89">
        <v>145.8</v>
      </c>
      <c r="K58" s="90">
        <f>I58/J58</f>
      </c>
      <c r="N58" s="38"/>
    </row>
    <row customHeight="true" ht="111" r="59">
      <c r="A59" s="92">
        <v>18</v>
      </c>
      <c r="B59" s="6" t="str">
        <v>萨福胶原修护湿巾</v>
      </c>
      <c r="C59" s="6"/>
      <c r="D59" s="6">
        <v>800642312362</v>
      </c>
      <c r="E59" s="6" t="s">
        <v>17</v>
      </c>
      <c r="F59" s="91" t="str">
        <v>挂品</v>
      </c>
      <c r="G59" s="7" t="str">
        <v>【胶原修护】植萃净澈 胶原修护</v>
      </c>
      <c r="H59" s="88" t="str">
        <v>紫1盒·18片</v>
      </c>
      <c r="I59" s="89">
        <v>38</v>
      </c>
      <c r="J59" s="89">
        <v>48</v>
      </c>
      <c r="K59" s="90">
        <f>I59/J59</f>
      </c>
      <c r="N59" s="38"/>
    </row>
    <row r="60">
      <c r="A60" s="92"/>
      <c r="B60" s="6"/>
      <c r="C60" s="6"/>
      <c r="D60" s="6"/>
      <c r="E60" s="6"/>
      <c r="F60" s="91"/>
      <c r="G60" s="7"/>
      <c r="H60" s="88" t="str">
        <v>绿1盒+紫1盒·36片 赠指套1只+润滑液8ml1个</v>
      </c>
      <c r="I60" s="89">
        <v>68</v>
      </c>
      <c r="J60" s="89">
        <v>96</v>
      </c>
      <c r="K60" s="90">
        <f>I60/J60</f>
      </c>
      <c r="N60" s="38"/>
    </row>
    <row r="61">
      <c r="A61" s="92"/>
      <c r="B61" s="6"/>
      <c r="C61" s="6"/>
      <c r="D61" s="6"/>
      <c r="E61" s="6"/>
      <c r="F61" s="91"/>
      <c r="G61" s="7"/>
      <c r="H61" s="88" t="str">
        <v>紫色*1盒+蓝色*1盒</v>
      </c>
      <c r="I61" s="89">
        <v>69.8</v>
      </c>
      <c r="J61" s="89">
        <v>97.8</v>
      </c>
      <c r="K61" s="90">
        <f>I61/J61</f>
      </c>
      <c r="N61" s="38"/>
    </row>
    <row r="62">
      <c r="A62" s="92"/>
      <c r="B62" s="6"/>
      <c r="C62" s="6"/>
      <c r="D62" s="6"/>
      <c r="E62" s="6"/>
      <c r="F62" s="91"/>
      <c r="G62" s="7"/>
      <c r="H62" s="88" t="str">
        <v>绿色*1盒+紫色*1盒+蓝色*1盒+蓝色*2片+绿色*2片</v>
      </c>
      <c r="I62" s="89">
        <v>101.8</v>
      </c>
      <c r="J62" s="89">
        <v>145.8</v>
      </c>
      <c r="K62" s="90">
        <f>I62/J62</f>
      </c>
      <c r="N62" s="38"/>
    </row>
    <row r="63">
      <c r="A63" s="87"/>
      <c r="H63" s="94"/>
      <c r="J63" s="94"/>
      <c r="K63" s="94"/>
      <c r="L63" s="94"/>
      <c r="M63" s="94"/>
    </row>
    <row r="64">
      <c r="A64" s="87"/>
      <c r="H64" s="94"/>
      <c r="J64" s="94"/>
      <c r="K64" s="94"/>
      <c r="L64" s="94"/>
      <c r="M64" s="94"/>
    </row>
    <row r="65">
      <c r="A65" s="87"/>
      <c r="L65" s="94"/>
      <c r="M65" s="94"/>
    </row>
    <row r="66">
      <c r="A66" s="87"/>
      <c r="L66" s="94"/>
      <c r="M66" s="94"/>
    </row>
    <row r="67">
      <c r="A67" s="87"/>
      <c r="L67" s="94"/>
      <c r="M67" s="94"/>
    </row>
    <row r="68">
      <c r="A68" s="87"/>
      <c r="L68" s="94"/>
      <c r="M68" s="94"/>
    </row>
    <row r="69">
      <c r="A69" s="87"/>
    </row>
    <row r="70">
      <c r="A70" s="87"/>
      <c r="C70" s="7"/>
      <c r="D70" s="7"/>
      <c r="F70" s="7"/>
      <c r="G70" s="7"/>
    </row>
    <row r="71">
      <c r="A71" s="87"/>
    </row>
    <row r="72">
      <c r="A72" s="87"/>
    </row>
    <row r="73">
      <c r="A73" s="87"/>
    </row>
    <row r="74">
      <c r="A74" s="87"/>
    </row>
    <row r="75">
      <c r="A75" s="87"/>
    </row>
    <row r="76">
      <c r="A76" s="87"/>
    </row>
    <row r="77">
      <c r="A77" s="87"/>
    </row>
    <row r="78">
      <c r="A78" s="87"/>
    </row>
    <row r="79">
      <c r="A79" s="87"/>
    </row>
    <row r="80">
      <c r="A80" s="87"/>
    </row>
    <row r="81">
      <c r="A81" s="87"/>
    </row>
    <row r="82">
      <c r="A82" s="87"/>
    </row>
    <row r="83">
      <c r="A83" s="87"/>
    </row>
    <row r="84">
      <c r="A84" s="87"/>
    </row>
    <row r="85">
      <c r="A85" s="87"/>
    </row>
    <row r="86">
      <c r="A86" s="87"/>
    </row>
    <row r="87">
      <c r="A87" s="87"/>
    </row>
    <row r="88">
      <c r="A88" s="87"/>
    </row>
    <row r="89">
      <c r="A89" s="87"/>
    </row>
    <row r="90">
      <c r="A90" s="87"/>
    </row>
    <row r="91">
      <c r="A91" s="87"/>
    </row>
    <row r="92">
      <c r="A92" s="87"/>
    </row>
    <row r="93">
      <c r="A93" s="87"/>
    </row>
    <row r="94">
      <c r="A94" s="87"/>
    </row>
    <row r="95">
      <c r="A95" s="87"/>
    </row>
    <row r="96">
      <c r="A96" s="87"/>
    </row>
    <row r="97">
      <c r="A97" s="87"/>
    </row>
    <row r="98">
      <c r="A98" s="87"/>
    </row>
    <row r="99">
      <c r="A99" s="87"/>
    </row>
    <row r="100">
      <c r="A100" s="87"/>
    </row>
    <row r="101">
      <c r="A101" s="87"/>
    </row>
    <row r="102">
      <c r="A102" s="87"/>
    </row>
    <row r="103">
      <c r="A103" s="87"/>
    </row>
    <row r="104">
      <c r="A104" s="87"/>
    </row>
    <row r="105">
      <c r="A105" s="87"/>
    </row>
    <row r="106">
      <c r="A106" s="87"/>
    </row>
    <row r="107">
      <c r="A107" s="87"/>
    </row>
    <row r="108">
      <c r="A108" s="87"/>
    </row>
    <row r="109">
      <c r="A109" s="87"/>
    </row>
    <row r="110">
      <c r="A110" s="87"/>
    </row>
    <row r="111">
      <c r="A111" s="87"/>
    </row>
    <row r="112">
      <c r="A112" s="87"/>
    </row>
    <row r="113">
      <c r="A113" s="87"/>
    </row>
    <row r="114">
      <c r="A114" s="87"/>
    </row>
    <row r="115">
      <c r="A115" s="87"/>
    </row>
    <row r="116">
      <c r="A116" s="87"/>
    </row>
    <row r="117">
      <c r="A117" s="87"/>
    </row>
    <row r="118">
      <c r="A118" s="87"/>
    </row>
    <row r="119">
      <c r="A119" s="87"/>
    </row>
    <row r="120">
      <c r="A120" s="87"/>
    </row>
    <row r="121">
      <c r="A121" s="87"/>
    </row>
    <row r="122">
      <c r="A122" s="87"/>
    </row>
    <row r="123">
      <c r="A123" s="87"/>
    </row>
    <row r="124">
      <c r="A124" s="87"/>
    </row>
    <row r="125">
      <c r="A125" s="87"/>
    </row>
    <row r="126">
      <c r="A126" s="87"/>
    </row>
    <row r="127">
      <c r="A127" s="87"/>
    </row>
    <row r="128">
      <c r="A128" s="87"/>
    </row>
    <row r="129">
      <c r="A129" s="87"/>
    </row>
    <row r="130">
      <c r="A130" s="87"/>
    </row>
    <row r="131">
      <c r="A131" s="87"/>
    </row>
    <row r="132">
      <c r="A132" s="87"/>
    </row>
    <row r="133">
      <c r="A133" s="87"/>
    </row>
    <row r="134">
      <c r="A134" s="87"/>
    </row>
    <row r="135">
      <c r="A135" s="87"/>
    </row>
    <row r="136">
      <c r="A136" s="87"/>
    </row>
    <row r="137">
      <c r="A137" s="87"/>
    </row>
    <row r="138">
      <c r="A138" s="87"/>
    </row>
    <row r="139">
      <c r="A139" s="87"/>
    </row>
    <row r="140">
      <c r="A140" s="87"/>
    </row>
    <row r="141">
      <c r="A141" s="87"/>
    </row>
    <row r="142">
      <c r="A142" s="87"/>
    </row>
    <row r="143">
      <c r="A143" s="87"/>
    </row>
    <row r="144">
      <c r="A144" s="87"/>
    </row>
    <row r="145">
      <c r="A145" s="87"/>
    </row>
    <row r="146">
      <c r="A146" s="87"/>
    </row>
    <row r="147">
      <c r="A147" s="87"/>
    </row>
    <row r="148">
      <c r="A148" s="87"/>
    </row>
    <row r="149">
      <c r="A149" s="87"/>
    </row>
    <row r="150">
      <c r="A150" s="87"/>
    </row>
    <row r="151">
      <c r="A151" s="87"/>
    </row>
    <row r="152">
      <c r="A152" s="87"/>
    </row>
    <row r="153">
      <c r="A153" s="87"/>
    </row>
    <row r="154">
      <c r="A154" s="87"/>
    </row>
    <row r="155">
      <c r="A155" s="87"/>
    </row>
    <row r="156">
      <c r="A156" s="87"/>
    </row>
    <row r="157">
      <c r="A157" s="87"/>
    </row>
    <row r="158">
      <c r="A158" s="87"/>
    </row>
    <row r="159">
      <c r="A159" s="87"/>
    </row>
    <row r="160">
      <c r="A160" s="87"/>
    </row>
    <row r="161">
      <c r="A161" s="87"/>
    </row>
    <row r="162">
      <c r="A162" s="87"/>
    </row>
    <row r="163">
      <c r="A163" s="87"/>
    </row>
    <row r="164">
      <c r="A164" s="87"/>
    </row>
    <row r="165">
      <c r="A165" s="87"/>
    </row>
    <row r="166">
      <c r="A166" s="87"/>
    </row>
    <row r="167">
      <c r="A167" s="87"/>
    </row>
    <row r="168">
      <c r="A168" s="87"/>
    </row>
    <row r="169">
      <c r="A169" s="87"/>
    </row>
    <row r="170">
      <c r="A170" s="87"/>
    </row>
    <row r="171">
      <c r="A171" s="87"/>
    </row>
    <row r="172">
      <c r="A172" s="87"/>
    </row>
    <row r="173">
      <c r="A173" s="87"/>
    </row>
    <row r="174">
      <c r="A174" s="87"/>
    </row>
    <row r="175">
      <c r="A175" s="87"/>
    </row>
    <row r="176">
      <c r="A176" s="87"/>
    </row>
    <row r="177">
      <c r="A177" s="87"/>
    </row>
    <row r="178">
      <c r="A178" s="87"/>
    </row>
    <row r="179">
      <c r="A179" s="87"/>
    </row>
    <row r="180">
      <c r="A180" s="87"/>
    </row>
    <row r="181">
      <c r="A181" s="87"/>
    </row>
    <row r="182">
      <c r="A182" s="87"/>
    </row>
    <row r="183">
      <c r="A183" s="87"/>
    </row>
    <row r="184">
      <c r="A184" s="87"/>
    </row>
    <row r="185">
      <c r="A185" s="87"/>
    </row>
    <row r="186">
      <c r="A186" s="87"/>
    </row>
    <row r="187">
      <c r="A187" s="87"/>
    </row>
    <row r="188">
      <c r="A188" s="87"/>
    </row>
    <row r="189">
      <c r="A189" s="87"/>
    </row>
    <row r="190">
      <c r="A190" s="87"/>
    </row>
    <row r="191">
      <c r="A191" s="87"/>
    </row>
    <row r="192">
      <c r="A192" s="87"/>
    </row>
    <row r="193">
      <c r="A193" s="87"/>
    </row>
    <row r="194">
      <c r="A194" s="87"/>
    </row>
    <row r="195">
      <c r="A195" s="87"/>
    </row>
    <row r="196">
      <c r="A196" s="87"/>
    </row>
    <row r="197">
      <c r="A197" s="87"/>
    </row>
    <row r="198">
      <c r="A198" s="87"/>
    </row>
    <row r="199">
      <c r="A199" s="87"/>
    </row>
    <row r="200">
      <c r="A200" s="87"/>
    </row>
    <row r="201">
      <c r="A201" s="87"/>
    </row>
    <row r="202">
      <c r="A202" s="87"/>
    </row>
    <row r="203">
      <c r="A203" s="87"/>
    </row>
    <row r="204">
      <c r="A204" s="87"/>
    </row>
    <row r="205">
      <c r="A205" s="87"/>
    </row>
    <row r="206">
      <c r="A206" s="87"/>
    </row>
    <row r="207">
      <c r="A207" s="87"/>
    </row>
    <row r="208">
      <c r="A208" s="87"/>
    </row>
    <row r="209">
      <c r="A209" s="87"/>
    </row>
    <row r="210">
      <c r="A210" s="87"/>
    </row>
    <row r="211">
      <c r="A211" s="87"/>
    </row>
    <row r="212">
      <c r="A212" s="87"/>
    </row>
    <row r="213">
      <c r="A213" s="87"/>
    </row>
    <row r="214">
      <c r="A214" s="87"/>
    </row>
    <row r="215">
      <c r="A215" s="87"/>
    </row>
    <row r="216">
      <c r="A216" s="87"/>
    </row>
    <row r="217">
      <c r="A217" s="87"/>
    </row>
  </sheetData>
  <mergeCells>
    <mergeCell ref="N30:N33"/>
    <mergeCell ref="A13:A15"/>
    <mergeCell ref="A16:A17"/>
    <mergeCell ref="A1:A2"/>
    <mergeCell ref="A4:A12"/>
    <mergeCell ref="B13:B15"/>
    <mergeCell ref="B16:B17"/>
    <mergeCell ref="B4:B12"/>
    <mergeCell ref="B1:B2"/>
    <mergeCell ref="C13:C15"/>
    <mergeCell ref="C16:C17"/>
    <mergeCell ref="C4:C12"/>
    <mergeCell ref="C1:C2"/>
    <mergeCell ref="D13:D15"/>
    <mergeCell ref="D16:D17"/>
    <mergeCell ref="D1:D2"/>
    <mergeCell ref="D4:D12"/>
    <mergeCell ref="E13:E15"/>
    <mergeCell ref="E16:E17"/>
    <mergeCell ref="E1:E2"/>
    <mergeCell ref="E4:E12"/>
    <mergeCell ref="F13:F15"/>
    <mergeCell ref="F16:F17"/>
    <mergeCell ref="F1:F2"/>
    <mergeCell ref="F4:F12"/>
    <mergeCell ref="G13:G15"/>
    <mergeCell ref="G16:G17"/>
    <mergeCell ref="G1:G2"/>
    <mergeCell ref="G4:G12"/>
    <mergeCell ref="H1:I1"/>
    <mergeCell ref="N1:N2"/>
    <mergeCell ref="N16:N17"/>
    <mergeCell ref="M4:M12"/>
    <mergeCell ref="M1:M2"/>
    <mergeCell ref="M22:M25"/>
    <mergeCell ref="M34:M36"/>
    <mergeCell ref="M30:M33"/>
    <mergeCell ref="M37:M40"/>
    <mergeCell ref="M41:M44"/>
    <mergeCell ref="M45:M48"/>
    <mergeCell ref="M26:M29"/>
    <mergeCell ref="A41:A44"/>
    <mergeCell ref="B41:B44"/>
    <mergeCell ref="C41:C44"/>
    <mergeCell ref="D41:D44"/>
    <mergeCell ref="E41:E44"/>
    <mergeCell ref="F41:F44"/>
    <mergeCell ref="G41:G44"/>
    <mergeCell ref="A59:A62"/>
    <mergeCell ref="A55:A58"/>
    <mergeCell ref="A51:A54"/>
    <mergeCell ref="A45:A48"/>
    <mergeCell ref="B59:B62"/>
    <mergeCell ref="B55:B58"/>
    <mergeCell ref="B51:B54"/>
    <mergeCell ref="B45:B48"/>
    <mergeCell ref="C59:C62"/>
    <mergeCell ref="C55:C58"/>
    <mergeCell ref="C51:C54"/>
    <mergeCell ref="C45:C48"/>
    <mergeCell ref="D59:D62"/>
    <mergeCell ref="D55:D58"/>
    <mergeCell ref="D51:D54"/>
    <mergeCell ref="D45:D48"/>
    <mergeCell ref="E59:E62"/>
    <mergeCell ref="E55:E58"/>
    <mergeCell ref="E51:E54"/>
    <mergeCell ref="E45:E48"/>
    <mergeCell ref="F59:F62"/>
    <mergeCell ref="F55:F58"/>
    <mergeCell ref="F51:F54"/>
    <mergeCell ref="F45:F48"/>
    <mergeCell ref="G59:G62"/>
    <mergeCell ref="G55:G58"/>
    <mergeCell ref="G51:G54"/>
    <mergeCell ref="G45:G48"/>
    <mergeCell ref="A30:A33"/>
    <mergeCell ref="B30:B33"/>
    <mergeCell ref="C30:C33"/>
    <mergeCell ref="D30:D33"/>
    <mergeCell ref="E30:E33"/>
    <mergeCell ref="F30:F33"/>
    <mergeCell ref="G30:G33"/>
    <mergeCell ref="A34:A36"/>
    <mergeCell ref="B34:B36"/>
    <mergeCell ref="C34:C36"/>
    <mergeCell ref="D34:D36"/>
    <mergeCell ref="E34:E36"/>
    <mergeCell ref="F34:F36"/>
    <mergeCell ref="G34:G36"/>
    <mergeCell ref="G26:G29"/>
    <mergeCell ref="G22:G25"/>
    <mergeCell ref="F26:F29"/>
    <mergeCell ref="F22:F25"/>
    <mergeCell ref="E26:E29"/>
    <mergeCell ref="E22:E25"/>
    <mergeCell ref="D26:D29"/>
    <mergeCell ref="D22:D25"/>
    <mergeCell ref="C26:C29"/>
    <mergeCell ref="C22:C25"/>
    <mergeCell ref="B26:B29"/>
    <mergeCell ref="B22:B25"/>
    <mergeCell ref="A26:A29"/>
    <mergeCell ref="A22:A25"/>
    <mergeCell ref="G37:G40"/>
    <mergeCell ref="F37:F40"/>
    <mergeCell ref="E37:E40"/>
    <mergeCell ref="D37:D40"/>
    <mergeCell ref="C37:C40"/>
    <mergeCell ref="B37:B40"/>
    <mergeCell ref="A37:A40"/>
    <mergeCell ref="N18:N21"/>
    <mergeCell ref="G18:G21"/>
    <mergeCell ref="F18:F21"/>
    <mergeCell ref="E18:E21"/>
    <mergeCell ref="D18:D21"/>
    <mergeCell ref="C18:C21"/>
    <mergeCell ref="B18:B21"/>
    <mergeCell ref="A18:A21"/>
    <mergeCell ref="N34:N48"/>
    <mergeCell ref="N51:N62"/>
    <mergeCell ref="M13:M15"/>
    <mergeCell ref="M16:M17"/>
    <mergeCell ref="M18:M21"/>
    <mergeCell ref="M51:M54"/>
    <mergeCell ref="M55:M58"/>
    <mergeCell ref="M59:M62"/>
    <mergeCell ref="N4:N12"/>
    <mergeCell ref="N13:N15"/>
    <mergeCell ref="N22:N25"/>
    <mergeCell ref="N26:N29"/>
  </mergeCells>
  <hyperlinks>
    <hyperlink ref="E55" display="https://detail.tmall.com/item.htm?id=814596668009" r:id="rId2"/>
    <hyperlink ref="E3" display="https://detail.tmall.com/item.htm?id=727698076325" r:id="rId3"/>
    <hyperlink ref="E16" display="https://detail.tmall.com/item.htm?id=823052515223" r:id="rId4"/>
    <hyperlink ref="E34" display="https://detail.tmall.com/item.htm?id=657358601534" r:id="rId5"/>
    <hyperlink ref="E59" display="https://detail.tmall.com/item.htm?id=800642312362" r:id="rId6"/>
    <hyperlink ref="E26" display="https://detail.tmall.com/item.htm?id=674172992235" r:id="rId7"/>
    <hyperlink ref="E45" display="https://detail.tmall.com/item.htm?id=672674172359" r:id="rId8"/>
    <hyperlink ref="E18" display="https://detail.tmall.com/item.htm?id=675231335581" r:id="rId9"/>
    <hyperlink ref="E30" display="https://detail.tmall.com/item.htm?id=657607062868" r:id="rId10"/>
    <hyperlink ref="E22" display="https://detail.tmall.com/item.htm?id=684985253031" r:id="rId11"/>
    <hyperlink ref="E37" display="https://detail.tmall.com/item.htm?id=657357233287" r:id="rId12"/>
    <hyperlink ref="E13" display="https://detail.tmall.com/item.htm?id=839547354475" r:id="rId13"/>
    <hyperlink ref="E50" display="https://detail.tmall.com/item.htm?id=736387784029" r:id="rId14"/>
    <hyperlink ref="E51" display="https://detail.tmall.com/item.htm?id=800589561177" r:id="rId15"/>
    <hyperlink ref="E49" display="https://detail.tmall.com/item.htm?id=721867106408" r:id="rId16"/>
    <hyperlink ref="E41" display="https://detail.tmall.com/item.htm?id=766270317845" r:id="rId17"/>
    <hyperlink ref="E4" display="https://detail.tmall.com/item.htm?id=657607062868" r:id="rId18"/>
  </hyperlinks>
  <drawing r:id="rId1"/>
</worksheet>
</file>

<file path=docProps/app.xml><?xml version="1.0" encoding="utf-8"?>
<Properties xmlns="http://schemas.openxmlformats.org/officeDocument/2006/extended-properties" xmlns:vt="http://schemas.openxmlformats.org/officeDocument/2006/docPropsVTypes">
  <TotalTime>0</TotalTime>
  <Application>Go Excelize</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